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s0177a\datashare\Social_Security_Scotland\Statistics\ADP\Publications\2023.03 Publication\Website\"/>
    </mc:Choice>
  </mc:AlternateContent>
  <xr:revisionPtr revIDLastSave="0" documentId="13_ncr:1_{E9760E3E-8D43-4C02-9E1D-C51C175E0392}" xr6:coauthVersionLast="47" xr6:coauthVersionMax="47" xr10:uidLastSave="{00000000-0000-0000-0000-000000000000}"/>
  <bookViews>
    <workbookView xWindow="-28910" yWindow="-110" windowWidth="29020" windowHeight="15820" tabRatio="906" xr2:uid="{00000000-000D-0000-FFFF-FFFF00000000}"/>
  </bookViews>
  <sheets>
    <sheet name="Contents" sheetId="2" r:id="rId1"/>
    <sheet name="Notes" sheetId="41" r:id="rId2"/>
    <sheet name="Table 1 Applications by Month" sheetId="1" r:id="rId3"/>
    <sheet name="Table 2 Decisions by Award Type" sheetId="17" r:id="rId4"/>
    <sheet name="Table 3 Daily L Awards by Level" sheetId="18" r:id="rId5"/>
    <sheet name="Table 4 Mobility Awards byLevel" sheetId="19" r:id="rId6"/>
    <sheet name="Table 5 Awards by Level" sheetId="35" r:id="rId7"/>
    <sheet name="Table 6 Application by Channel" sheetId="20" r:id="rId8"/>
    <sheet name="Table 7 Applications by Age" sheetId="21" r:id="rId9"/>
    <sheet name="Table 8 Local Authority Area" sheetId="22" r:id="rId10"/>
    <sheet name="Table 9 Decisions by Processing" sheetId="23" r:id="rId11"/>
    <sheet name="Table 10 Payments" sheetId="38" r:id="rId12"/>
    <sheet name="Table 11 Payments by Award Type" sheetId="27" r:id="rId13"/>
    <sheet name="Table 12 Caseload" sheetId="33" r:id="rId14"/>
    <sheet name="Table 13 Caseload by Age" sheetId="42" r:id="rId15"/>
    <sheet name="Table 14 Caseload by LA" sheetId="43" r:id="rId16"/>
    <sheet name="Table 15 SRTI Caseload" sheetId="44" r:id="rId17"/>
    <sheet name="Table 16 Re-determinations" sheetId="37" r:id="rId18"/>
    <sheet name="Table 17 Appeals" sheetId="45"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<sst xmlns="http://schemas.openxmlformats.org/spreadsheetml/2006/main" count="1286" uniqueCount="337">
  <si>
    <t>Percentage of processed applications authorised</t>
  </si>
  <si>
    <t>Percentage of processed applications denied</t>
  </si>
  <si>
    <t xml:space="preserve">Percentage of processed applications withdrawn </t>
  </si>
  <si>
    <t>Total</t>
  </si>
  <si>
    <t>Dundee City</t>
  </si>
  <si>
    <t>Unknown</t>
  </si>
  <si>
    <t>Na h-Eileanan Siar</t>
  </si>
  <si>
    <t>Figures are rounded for disclosure control and may not sum due to rounding.</t>
  </si>
  <si>
    <t xml:space="preserve">Online applications </t>
  </si>
  <si>
    <t>Paper applications</t>
  </si>
  <si>
    <t xml:space="preserve">Phone applications </t>
  </si>
  <si>
    <t xml:space="preserve">Percentage of online applications </t>
  </si>
  <si>
    <t>Percentage of paper applications</t>
  </si>
  <si>
    <t>Percentage of phone applications</t>
  </si>
  <si>
    <t xml:space="preserve">Authorised applications </t>
  </si>
  <si>
    <t xml:space="preserve">Withdrawn applications </t>
  </si>
  <si>
    <t>Other</t>
  </si>
  <si>
    <t>Table 1</t>
  </si>
  <si>
    <t>Table 2</t>
  </si>
  <si>
    <t>Table 3</t>
  </si>
  <si>
    <t>Table 4</t>
  </si>
  <si>
    <t>Table 6</t>
  </si>
  <si>
    <t>Table 7</t>
  </si>
  <si>
    <t>Table 8</t>
  </si>
  <si>
    <t>Table 9</t>
  </si>
  <si>
    <t>Table 10</t>
  </si>
  <si>
    <t>Table 11</t>
  </si>
  <si>
    <t>Table of contents</t>
  </si>
  <si>
    <t>Table number</t>
  </si>
  <si>
    <t>Table description</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</si>
  <si>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</si>
  <si>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</si>
  <si>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</si>
  <si>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</si>
  <si>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</si>
  <si>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</si>
  <si>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</si>
  <si>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</si>
  <si>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</si>
  <si>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</si>
  <si>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</si>
  <si>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</si>
  <si>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</si>
  <si>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</si>
  <si>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</si>
  <si>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</si>
  <si>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</si>
  <si>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</si>
  <si>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</si>
  <si>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</si>
  <si>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</si>
  <si>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</si>
  <si>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</si>
  <si>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</si>
  <si>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</si>
  <si>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</si>
  <si>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</si>
  <si>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</si>
  <si>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</si>
  <si>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</si>
  <si>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Applications processed in the same day</t>
  </si>
  <si>
    <t>Percentage of Total Applications Processed</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</si>
  <si>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</si>
  <si>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</si>
  <si>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</si>
  <si>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</si>
  <si>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</si>
  <si>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March 2022</t>
  </si>
  <si>
    <t>Case Transfers</t>
  </si>
  <si>
    <t xml:space="preserve">Table 5 </t>
  </si>
  <si>
    <t>Table 14</t>
  </si>
  <si>
    <t>Table 15</t>
  </si>
  <si>
    <t>Table 16</t>
  </si>
  <si>
    <t>Type of Client</t>
  </si>
  <si>
    <t>April 2022</t>
  </si>
  <si>
    <t>May 2022</t>
  </si>
  <si>
    <t>June 2022</t>
  </si>
  <si>
    <t>New Applicants</t>
  </si>
  <si>
    <t>All</t>
  </si>
  <si>
    <t>Number of payments for the Accessible Vehicles and Equipment Scheme</t>
  </si>
  <si>
    <t>Value of payments for the Accessible Vehicles and Equipment Scheme</t>
  </si>
  <si>
    <t>Percentage of total part 1 applications registered</t>
  </si>
  <si>
    <t>Percentage of total part 2 applications received</t>
  </si>
  <si>
    <t>16-18</t>
  </si>
  <si>
    <t>July 2022</t>
  </si>
  <si>
    <t>August 2022</t>
  </si>
  <si>
    <t>September 2022</t>
  </si>
  <si>
    <t>Caseload period</t>
  </si>
  <si>
    <t>Financial Year 2021-2022</t>
  </si>
  <si>
    <t>Financial Year 2022-2023</t>
  </si>
  <si>
    <t xml:space="preserve">Total </t>
  </si>
  <si>
    <t>Notes</t>
  </si>
  <si>
    <t>[note 1]</t>
  </si>
  <si>
    <t>[note 3]</t>
  </si>
  <si>
    <t>[note 4]</t>
  </si>
  <si>
    <t>[note 5]</t>
  </si>
  <si>
    <t>[note 7]</t>
  </si>
  <si>
    <t>[note 8]</t>
  </si>
  <si>
    <t>[note 11]</t>
  </si>
  <si>
    <t>[note 12]</t>
  </si>
  <si>
    <t>[note 16]</t>
  </si>
  <si>
    <t>[note 17]</t>
  </si>
  <si>
    <t>[note 18]</t>
  </si>
  <si>
    <t>[note 19]</t>
  </si>
  <si>
    <t>[note 2]</t>
  </si>
  <si>
    <t>[note 20]</t>
  </si>
  <si>
    <t>[note 22]</t>
  </si>
  <si>
    <t>[note 23]</t>
  </si>
  <si>
    <t>[note 25]</t>
  </si>
  <si>
    <t>[note 26]</t>
  </si>
  <si>
    <t>[note 28]</t>
  </si>
  <si>
    <t>[note 29]</t>
  </si>
  <si>
    <t>[note 30]</t>
  </si>
  <si>
    <t>[note 33]</t>
  </si>
  <si>
    <t>[note 34]</t>
  </si>
  <si>
    <t>[note 35]</t>
  </si>
  <si>
    <t>[note 36]</t>
  </si>
  <si>
    <t>[note 37]</t>
  </si>
  <si>
    <t>[note 38]</t>
  </si>
  <si>
    <t>[note 39]</t>
  </si>
  <si>
    <t>[note 6]</t>
  </si>
  <si>
    <t>[note 9]</t>
  </si>
  <si>
    <t>[note 10]</t>
  </si>
  <si>
    <t>[note 13]</t>
  </si>
  <si>
    <t>[note 14]</t>
  </si>
  <si>
    <t>[note 15]</t>
  </si>
  <si>
    <t>[note 21]</t>
  </si>
  <si>
    <t>[note 24]</t>
  </si>
  <si>
    <t>[note 27]</t>
  </si>
  <si>
    <t>[note 31]</t>
  </si>
  <si>
    <t>[note 32]</t>
  </si>
  <si>
    <t>Part 1 applications registered data is presented by month part 1 application was registered.</t>
  </si>
  <si>
    <t>Part 2 applications received data is presented by month part 2 application was received.</t>
  </si>
  <si>
    <t xml:space="preserve">Applications processed data is presented by the month of initial decision rather than month the application was received. </t>
  </si>
  <si>
    <t>[c] indicates that figures are suppressed for disclosure control.</t>
  </si>
  <si>
    <t xml:space="preserve">Initial award data is presented by the month of decision rather than month the application was received. </t>
  </si>
  <si>
    <t>Processing time data is presented by the month of decision rather than month the application was received.</t>
  </si>
  <si>
    <t>Processing times for applicants applying under the special rules for terminal illness have not been included due to not having a part 2 date.</t>
  </si>
  <si>
    <t>Median average has been used. The median is the middle value of an ordered dataset, or the point at which half of the values are higher and half of the values are lower.</t>
  </si>
  <si>
    <t xml:space="preserve">There are a small number of payments that do not have a date of issue. These have been included in totals but not the monthly splits or financial years. Therefore totals may not sum due to this. </t>
  </si>
  <si>
    <t xml:space="preserve">The percentage closed within 56 working days is only calculated for re-determinations that were disallowed, allowed, or partially allowed - this figure excludes re-determinations that were invalid. </t>
  </si>
  <si>
    <t>Processing Time by Month</t>
  </si>
  <si>
    <t>Total applications processed where a part 2 application date is available</t>
  </si>
  <si>
    <t>Median Average Processing Time in working days</t>
  </si>
  <si>
    <t>Month</t>
  </si>
  <si>
    <t>Total part 1 applications registered</t>
  </si>
  <si>
    <t>Total part 2 applications received</t>
  </si>
  <si>
    <t>Total applications processed</t>
  </si>
  <si>
    <t>Authorised applications</t>
  </si>
  <si>
    <t>Denied Applications</t>
  </si>
  <si>
    <t>Withdrawn applications</t>
  </si>
  <si>
    <t>Mobility only</t>
  </si>
  <si>
    <t>Mobility Not Awarded</t>
  </si>
  <si>
    <t>Percentage of other channel</t>
  </si>
  <si>
    <t>Age Band</t>
  </si>
  <si>
    <t>Local authority</t>
  </si>
  <si>
    <t>Total number of payments</t>
  </si>
  <si>
    <t>Total value of payments</t>
  </si>
  <si>
    <t>Total Monthly Payment</t>
  </si>
  <si>
    <t>Number of 
re-determinations 
received</t>
  </si>
  <si>
    <t>Re-determinations completed</t>
  </si>
  <si>
    <t xml:space="preserve">Completed 
re-determinations
which are disallowed </t>
  </si>
  <si>
    <t>Completed 
re-determinations
which are allowed or partially allowed</t>
  </si>
  <si>
    <t>Percentage of 
re-determinations
closed within 56 days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</si>
  <si>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</si>
  <si>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</si>
  <si>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Note number</t>
  </si>
  <si>
    <t>This worksheet contains one table. Applications and initial decisions are summarised by month. Totals are located at the top of the table. Financial year figures are located at the bottom of the table.</t>
  </si>
  <si>
    <t>0-15</t>
  </si>
  <si>
    <t>19-24</t>
  </si>
  <si>
    <t>25-34</t>
  </si>
  <si>
    <t>35-44</t>
  </si>
  <si>
    <t>45-54</t>
  </si>
  <si>
    <t>55-64</t>
  </si>
  <si>
    <t>65+</t>
  </si>
  <si>
    <t>October 2022</t>
  </si>
  <si>
    <t>Percentage Mobility Only Payment</t>
  </si>
  <si>
    <t>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t>
  </si>
  <si>
    <t>March 2022 only includes the days from March 21 to 31.</t>
  </si>
  <si>
    <t>Daily Living only</t>
  </si>
  <si>
    <t>Percentage receiving Daily Living only</t>
  </si>
  <si>
    <t>Both Daily Living and Mobility</t>
  </si>
  <si>
    <t>Percentage receiving Both Daily Living and Mobility</t>
  </si>
  <si>
    <t>Enhanced</t>
  </si>
  <si>
    <t>Percentage Enhanced</t>
  </si>
  <si>
    <t xml:space="preserve">Standard </t>
  </si>
  <si>
    <t>Percentage Standard</t>
  </si>
  <si>
    <t>Mobility Enhanced</t>
  </si>
  <si>
    <t>Mobility Standard</t>
  </si>
  <si>
    <t>Daily Living Enhanced</t>
  </si>
  <si>
    <t>Daily Living Standard</t>
  </si>
  <si>
    <t>Daily Living Not Awarded</t>
  </si>
  <si>
    <t>This worksheet contains one table. Applications and decisions are summarised by age. Totals are located at the top of the table.</t>
  </si>
  <si>
    <t>Percentage Daily Living Only Payment</t>
  </si>
  <si>
    <t>Percentage Both Daily Living and Mobility Payment</t>
  </si>
  <si>
    <t>Total number of adult in receipt</t>
  </si>
  <si>
    <t xml:space="preserve">This worksheet contains one table. The number of adults in receipt of Adult Disability Payment are summarised by award and client type.  </t>
  </si>
  <si>
    <t>Number in receipt of Daily Living award</t>
  </si>
  <si>
    <t>Number in receipt of Mobility award</t>
  </si>
  <si>
    <t>Number of Daily Living payments</t>
  </si>
  <si>
    <t>Number of Mobility payments</t>
  </si>
  <si>
    <t>Value of Daily Living payments</t>
  </si>
  <si>
    <t>Value of Mobility payments</t>
  </si>
  <si>
    <t>Percentage of Daily Living payments value</t>
  </si>
  <si>
    <t>Percentage of Mobility payments value</t>
  </si>
  <si>
    <t>Re-determinations which are allowed or partially allowed as a percentage of all decisions processed</t>
  </si>
  <si>
    <t>100%</t>
  </si>
  <si>
    <t>This worksheet contains one table. Applications and decisions are summarised by Local Authority. Totals are located at the top of the table.</t>
  </si>
  <si>
    <t>This worksheet contains one table. Decisions are summarised by processing time. Totals are located at the top of the table.</t>
  </si>
  <si>
    <t>Non SRTI</t>
  </si>
  <si>
    <t>Application numbers and initial decisions by month</t>
  </si>
  <si>
    <t xml:space="preserve">New Applicants </t>
  </si>
  <si>
    <t xml:space="preserve">Initial awards by award type </t>
  </si>
  <si>
    <t>Initial Daily Living awards by level</t>
  </si>
  <si>
    <t>Initial Mobility awards by level</t>
  </si>
  <si>
    <t>Number of Adult Disability Payment Initial Awards by level</t>
  </si>
  <si>
    <t>Applications for Adult Disability Payment by channel</t>
  </si>
  <si>
    <t>Applications for Adult Disability Payment by age</t>
  </si>
  <si>
    <t>Applications for Adult Disability Payment by local authority</t>
  </si>
  <si>
    <t>Number of decisions by processing time</t>
  </si>
  <si>
    <t>Payments for Adult Disability Payment</t>
  </si>
  <si>
    <t>Payments for Adult Disability Payment by award type</t>
  </si>
  <si>
    <t>Number of adults in receipt of Adult Disability Payment (caseload)</t>
  </si>
  <si>
    <t xml:space="preserve">Re-determinations for Adult Disability Payment </t>
  </si>
  <si>
    <t>[c]</t>
  </si>
  <si>
    <t>Percentage receiving Mobility only</t>
  </si>
  <si>
    <t xml:space="preserve">Denied applications </t>
  </si>
  <si>
    <t xml:space="preserve">Percentage of Caseload </t>
  </si>
  <si>
    <t>This worksheet contains one table. Caseload is summarised by age. Totals are located at the top of the table.</t>
  </si>
  <si>
    <t xml:space="preserve">Caseload </t>
  </si>
  <si>
    <t>Percentage of Caseload</t>
  </si>
  <si>
    <t>Caseload</t>
  </si>
  <si>
    <t xml:space="preserve">This worksheet contains one table. The number of adults in receipt of Adult Disability Payment are summarised by client type.  </t>
  </si>
  <si>
    <t>Special Rules for the Terminally Ill (SRTI)</t>
  </si>
  <si>
    <t>Definition of 'initial decisions' - comprising of initial awards following completion of a Adult Disability Payment application.</t>
  </si>
  <si>
    <t xml:space="preserve">Definition of 'initial awards'  - comprising of initial awards following the completion of a Adult Disability Payment application.  </t>
  </si>
  <si>
    <t>Definition of 'initial daily living awards'  - comprising of initial daily living award levels following completion of a Adult Disability Payment application.</t>
  </si>
  <si>
    <t>Definition of 'initial mobility awards'  - comprising of initial mobility award levels following completion of a Adult Disability Payment application.</t>
  </si>
  <si>
    <t>Channel relates to how part 1 of the application were registered.</t>
  </si>
  <si>
    <t>Processing time is calculated in working days, and public holidays are excluded, even if applications were processed by staff working overtime on these days. Processing time is only calculated for applications that were decided by 31 October 2022.</t>
  </si>
  <si>
    <t xml:space="preserve">A number of applications where part 1 was registered that had a decision but did not possess a part 2 application date were excluded from this analysis as processing time could not be calculated. </t>
  </si>
  <si>
    <t>Results with a negative processing time were excluded as erroneous.</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</si>
  <si>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October 2022.</t>
  </si>
  <si>
    <t>The total number of people in receipt measure counts an individual only once.</t>
  </si>
  <si>
    <t>Clients in receipt of Adult Disability Payment may receive more than one type of payment, and will be counted under each component paid within this table so may appear multiple times.</t>
  </si>
  <si>
    <t>The age that is used in this table is based on the age the person would be on the last day of the specific caseload period.</t>
  </si>
  <si>
    <t>Number of re-determinations received includes only those that have been requested by 31 October 2022.</t>
  </si>
  <si>
    <t>Number of re-determinations completed includes only those with a re-determination decision date by 31 October 2022.</t>
  </si>
  <si>
    <t>Financial Year 2021 - 2022 includes the months March 2022; Financial Year 2022 - 2023 includes the months from April 2022 to October 2022.</t>
  </si>
  <si>
    <t>Processed applications are those where a decision has been made to authorise or deny, or the application is withdrawn by the applicant.</t>
  </si>
  <si>
    <t>As a result of notes 23 the number of applications in the processing times table is lower than the number of applications shown as processed in other tables.</t>
  </si>
  <si>
    <t>[note 40]</t>
  </si>
  <si>
    <t>The way that the data extract is processed for this table leads to a small number of payments, representing less than 1% of the total, to be duplicated. As such, the totals do not match totals in other payments tables.</t>
  </si>
  <si>
    <r>
      <t xml:space="preserve">Table 2: Adult Disability Payment New Applicants - Initial awards by award type </t>
    </r>
    <r>
      <rPr>
        <sz val="16"/>
        <rFont val="Calibri"/>
        <family val="2"/>
        <scheme val="minor"/>
      </rPr>
      <t>[note 1][note 2][note 3][note 10][note 11]</t>
    </r>
  </si>
  <si>
    <r>
      <t>Table 3: Adult Disability Payment New Applicants - Initial Daily Living awards by level</t>
    </r>
    <r>
      <rPr>
        <sz val="16"/>
        <rFont val="Calibri"/>
        <family val="2"/>
        <scheme val="minor"/>
      </rPr>
      <t xml:space="preserve"> [note 1][note 2][note 3][note 10][note 11]</t>
    </r>
  </si>
  <si>
    <r>
      <t xml:space="preserve">Table 4: Adult Disability Payment New Applicants - Initial Mobility awards by level </t>
    </r>
    <r>
      <rPr>
        <sz val="16"/>
        <rFont val="Calibri"/>
        <family val="2"/>
        <scheme val="minor"/>
      </rPr>
      <t>[note 1][note 2][note 3][note 10][note 11]</t>
    </r>
  </si>
  <si>
    <r>
      <t xml:space="preserve">Table 5: Adult Disability Payment New Applicants - Number of Adult Disability Payment Initial Awards by Level </t>
    </r>
    <r>
      <rPr>
        <sz val="16"/>
        <rFont val="Calibri"/>
        <family val="2"/>
        <scheme val="minor"/>
      </rPr>
      <t>[note 1][note 2][note 3][note 10][note 11]</t>
    </r>
  </si>
  <si>
    <t xml:space="preserve">Notes are located below this table and begin in cell A17. Notes are also located in the Notes sheet of this document. </t>
  </si>
  <si>
    <t xml:space="preserve">Notes are located below this table and begin in cell A41. Notes are also located in the Notes sheet of this document. </t>
  </si>
  <si>
    <t xml:space="preserve">Notes are located below this table and begin in cell A9. Notes are also located in the Notes sheet of this document. </t>
  </si>
  <si>
    <t xml:space="preserve">The total number of payments made is calculated using a payments extract. This extract counts each component of a Adult Disability Payment (e.g. daily living and mobility) as individual payments. It also counts multiple payments made to a client in the same month as separate payments. This could happen for a client where payments are being backdated to the start of their entitlement period (e.g. one daily living payment for current entitled month, and one daily living payment backdate to entitlement start date). </t>
  </si>
  <si>
    <t>Number of adults in receipt of Adult Disability Payment (caseload) by special rules status</t>
  </si>
  <si>
    <t>Of which: Number in receipt of Accesible Vehicles and Equipment (AVE) payment</t>
  </si>
  <si>
    <t xml:space="preserve">The age that is used in this table is based on the age of the person when part 1 of the application was received. </t>
  </si>
  <si>
    <t>Adult Disability Payment from 21 March 2022 to 31 January 2023</t>
  </si>
  <si>
    <t>November 2022</t>
  </si>
  <si>
    <t>December 2022</t>
  </si>
  <si>
    <t>January 2023</t>
  </si>
  <si>
    <t xml:space="preserve">Notes are located below this table and begin in cell A21. Notes are also located in the Notes sheet of this document. </t>
  </si>
  <si>
    <t xml:space="preserve">Notes are located below this table and begin in cell A19. Notes are also located in the Notes sheet of this document. </t>
  </si>
  <si>
    <r>
      <t xml:space="preserve">Table 7: Applications for Adult Disability Payment by age to 31 January 2023 </t>
    </r>
    <r>
      <rPr>
        <sz val="16"/>
        <rFont val="Calibri"/>
        <family val="2"/>
        <scheme val="minor"/>
      </rPr>
      <t>[note 1][note 2][note 3][note 10][note 18]</t>
    </r>
  </si>
  <si>
    <t>Applications processed in 
1-20 days</t>
  </si>
  <si>
    <t>Applications processed in 
21-40 days</t>
  </si>
  <si>
    <t>Applications processed in 
41-60 days</t>
  </si>
  <si>
    <t>Applications processed in 
61-80 days</t>
  </si>
  <si>
    <t>Applications processed in 
81-100 days</t>
  </si>
  <si>
    <t>Applications processed in 
101-120 days</t>
  </si>
  <si>
    <t>Applications processed in 
121-140 days</t>
  </si>
  <si>
    <t>Applications processed in 
141+ days</t>
  </si>
  <si>
    <t>Applications that have a re-determination request have been excluded.</t>
  </si>
  <si>
    <t>[note 41]</t>
  </si>
  <si>
    <t xml:space="preserve">Notes are located below this table and begin in cell A43. Notes are also located in the Notes sheet of this document. </t>
  </si>
  <si>
    <t>This worksheet contains one table. Payments are summarised by award type, month and type of client. Totals are located at the top of the table.</t>
  </si>
  <si>
    <t>Completed
re-determinations which are invalid</t>
  </si>
  <si>
    <t>Percentage of completed 
re-determinations
which are invalid</t>
  </si>
  <si>
    <t xml:space="preserve">Notes are located below this table and begin in cell A49. Notes are also located in the Notes sheet of this document. </t>
  </si>
  <si>
    <t>Processing time is calculated in working days, and public holidays are excluded, even if applications were processed by staff working overtime on these days. Processing time is only calculated for applications that were decided by 31 January 2023.</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</si>
  <si>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January 2023.</t>
  </si>
  <si>
    <t>Number of re-determinations received includes only those that have been requested by 31 January 2023.</t>
  </si>
  <si>
    <t>Financial Year 2021 - 2022 includes the months March 2022; Financial Year 2022 - 2023 includes the months from April 2022 to January 2023.</t>
  </si>
  <si>
    <t>[note 42]</t>
  </si>
  <si>
    <t>Number of appeals received includes only those that have been requested by 31 January 2023.</t>
  </si>
  <si>
    <t>The months prior to November 2022 were excluded as there were no appeals requested or taking place during those months.</t>
  </si>
  <si>
    <t>Number of appeals received</t>
  </si>
  <si>
    <t>Table 17: Appeals for Adult Disability Payment [note 1] [note 2] [note 42] [note 43]</t>
  </si>
  <si>
    <t>Table 17</t>
  </si>
  <si>
    <t>Appeals for Adult Disability Payment</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</si>
  <si>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</si>
  <si>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Number of re-determinations completed includes only those with a re-determination decision date by 31 January 2023.</t>
  </si>
  <si>
    <t>A case transfer is a Department for Work and Pensions client who has had their award transferred over to Adult Disability Payment.</t>
  </si>
  <si>
    <t>not applicable</t>
  </si>
  <si>
    <t>n/a</t>
  </si>
  <si>
    <t>Other channel</t>
  </si>
  <si>
    <t>Other channel' includes aggregated figures for Local delivery, In Person and Transferred from DWP.</t>
  </si>
  <si>
    <t>Other channel' includes aggregated figures for Local delivery, In Person and Transferred from DWP</t>
  </si>
  <si>
    <t>The category 'Paper applications' now includes figures for applications received by a combined paper part 1 and part 2, as well as those received by separate paper part 1 and part 2 applications. Previously ‘Combined Application Form’ was presented separately and included those applications for which part 1 and part 2 were provided at the same time.</t>
  </si>
  <si>
    <t>23,660</t>
  </si>
  <si>
    <t>Total number of adults in receipt</t>
  </si>
  <si>
    <t>This is a derived statistic calculated based on identifying all cases who are in receipt of, or have been approved for, a payment in the caseload period, even if they have not been paid yet.</t>
  </si>
  <si>
    <t xml:space="preserve">The caseload presented in the ADP tables is based on a true point-in-time on the last day of each month to calculate the caseload of that month. </t>
  </si>
  <si>
    <t>New Applicants and Case Transfers</t>
  </si>
  <si>
    <t>[note 43]</t>
  </si>
  <si>
    <t>The total part 2 applications received does not include 7,645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</si>
  <si>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t>A Case Transfer is a DWP client who has had their award transferred over to Adult Disability Payment.</t>
  </si>
  <si>
    <t>Notes are located below the table beginning in cell A10, and in the notes sheet of this document.</t>
  </si>
  <si>
    <t>This worksheet contains one table. The number of appeals received are summarised by month.</t>
  </si>
  <si>
    <t xml:space="preserve">Notes are located below this table and begin in cell A39. Notes are also located in the Notes sheet of this document. </t>
  </si>
  <si>
    <t>Caseload for Adult Disability Payment by age to 31 January 2023</t>
  </si>
  <si>
    <t>Caseload for Adult Disability Payment by Local Authority to 31 January 2023</t>
  </si>
  <si>
    <r>
      <t xml:space="preserve">Table 6: Applications for Adult Disability Payment by channel by month </t>
    </r>
    <r>
      <rPr>
        <sz val="16"/>
        <rFont val="Calibri"/>
        <family val="2"/>
        <scheme val="minor"/>
      </rPr>
      <t>[note 1][note 2][note 3][note 10][note 15][note 16][note 17]</t>
    </r>
  </si>
  <si>
    <r>
      <t>Table 9: Number of Decisions by Processing Time</t>
    </r>
    <r>
      <rPr>
        <sz val="16"/>
        <rFont val="Calibri"/>
        <family val="2"/>
        <scheme val="minor"/>
      </rPr>
      <t xml:space="preserve"> [note 1][note 2][note 10][note 20][note 21][note 22][note 23][note 24][note 25][note 26][note 27]</t>
    </r>
  </si>
  <si>
    <r>
      <t xml:space="preserve">Table 10: Adult Disability Payment Payments </t>
    </r>
    <r>
      <rPr>
        <sz val="16"/>
        <rFont val="Calibri"/>
        <family val="2"/>
        <scheme val="minor"/>
      </rPr>
      <t>[note 1][note 2][note 10][note 28][note 29][note 40]</t>
    </r>
  </si>
  <si>
    <r>
      <t xml:space="preserve">Table 12: Number of adults in receipt of Adult Disability Payment (caseload) </t>
    </r>
    <r>
      <rPr>
        <sz val="16"/>
        <rFont val="Calibri"/>
        <family val="2"/>
        <scheme val="minor"/>
      </rPr>
      <t>[note 1][note 10][note 30][note 31][note 32][note 35][note 40]</t>
    </r>
  </si>
  <si>
    <r>
      <t>Table 13: Caseload for Adult Disability Payment by age to 31 January 2023</t>
    </r>
    <r>
      <rPr>
        <sz val="16"/>
        <rFont val="Calibri"/>
        <family val="2"/>
        <scheme val="minor"/>
      </rPr>
      <t xml:space="preserve"> [note 1][note 30][note 32][note 33][note 35]</t>
    </r>
  </si>
  <si>
    <r>
      <t xml:space="preserve">Table 14: Caseload for Adult Disability Payment by Local Authority to 31 January 2023 </t>
    </r>
    <r>
      <rPr>
        <sz val="16"/>
        <rFont val="Calibri"/>
        <family val="2"/>
        <scheme val="minor"/>
      </rPr>
      <t>[note 1][note 2][note 30][note 32][note 35]</t>
    </r>
  </si>
  <si>
    <r>
      <t>Table 15: Number of adults in receipt of Adult Disability Payment (caseload) by special rules status</t>
    </r>
    <r>
      <rPr>
        <sz val="16"/>
        <rFont val="Calibri"/>
        <family val="2"/>
        <scheme val="minor"/>
      </rPr>
      <t xml:space="preserve"> [note 1][note 30][note 32][note 35]</t>
    </r>
  </si>
  <si>
    <r>
      <t xml:space="preserve">Table 1: Adult Disability Payment New Applicants - Application numbers and initial decisions by month </t>
    </r>
    <r>
      <rPr>
        <sz val="16"/>
        <rFont val="Calibri"/>
        <family val="2"/>
        <scheme val="minor"/>
      </rPr>
      <t>[note 1][note 2][note 3][note 4][note 5][note 6][note 7][note 8][note 9][note 39]</t>
    </r>
  </si>
  <si>
    <r>
      <t xml:space="preserve">Table 8: Applications and Initial decisions for Adult Disability Payment by Local Authority to 31 January 2023 </t>
    </r>
    <r>
      <rPr>
        <sz val="16"/>
        <rFont val="Calibri"/>
        <family val="2"/>
        <scheme val="minor"/>
      </rPr>
      <t>[note 1][note 2][note 7][note 9][note 19]</t>
    </r>
  </si>
  <si>
    <r>
      <t xml:space="preserve">Table 11: Payments for Adult Disability Payment by Award Type </t>
    </r>
    <r>
      <rPr>
        <sz val="16"/>
        <rFont val="Calibri"/>
        <family val="2"/>
        <scheme val="minor"/>
      </rPr>
      <t>[note 1][note 28][note 40][note 41]</t>
    </r>
  </si>
  <si>
    <r>
      <t>Table 16: Re-determinations for Adult Disability Payment</t>
    </r>
    <r>
      <rPr>
        <sz val="16"/>
        <rFont val="Calibri"/>
        <family val="2"/>
        <scheme val="minor"/>
      </rPr>
      <t xml:space="preserve"> [note 1][note 10][note 36][note 37][note 38][note 39][note 40]</t>
    </r>
  </si>
  <si>
    <t>This worksheet contains one table. Caseload is summarised by Local Authority. Totals are located at the top of the table.</t>
  </si>
  <si>
    <t xml:space="preserve">This worksheet contains one table. Payments are summarised by month and type of client. Totals are located at the top of the table. </t>
  </si>
  <si>
    <t>This worksheet contains one table. Applications are summarised by channel and by month. Totals are located in the second column and and at the top of the table.</t>
  </si>
  <si>
    <t>This worksheet contains one table. Daily Living and Mobility award numbers are summarised by award level and month. Totals are located in the second column and at the top of the table.</t>
  </si>
  <si>
    <t>This worksheet contains one table. Initial awards are summarised by month and award level. Totals are located in the second column and at the top of the table.</t>
  </si>
  <si>
    <t>This worksheet contains one table. Initial awards are summarised by month and award type. Totals are located in the second column and at the top of the table.</t>
  </si>
  <si>
    <t>This worksheet contains one table. Re-determinations are summarised by type of client, month and outcome of decision. Financial year figures are located at the bottom of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</si>
</sst>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409]dd/mm/yyyy"/>
    <numFmt numFmtId="166" formatCode="[$-409]mmmyyyy"/>
    <numFmt numFmtId="167" formatCode="&quot;£&quot;#,##0"/>
    <numFmt numFmtId="168" formatCode="0.0%"/>
  </numFmts>
  <fonts count="43"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1"/>
      <name val="Calibri"/>
      <family val="2"/>
      <scheme val="minor"/>
    </font>
    <font>
      <b/>
      <sz val="11"/>
      <name val="Calibri"/>
      <family val="2"/>
      <scheme val="minor"/>
    </font>
    <font>
      <sz val="12"/>
      <name val="Calibri"/>
      <family val="2"/>
      <scheme val="minor"/>
    </font>
    <font>
      <sz val="12"/>
      <color theme="1"/>
      <name val="Calibri"/>
      <family val="2"/>
      <scheme val="minor"/>
    </font>
    <font>
      <sz val="8"/>
      <name val="Calibri"/>
      <family val="2"/>
      <scheme val="minor"/>
    </font>
    <font>
      <sz val="16"/>
      <name val="Calibri"/>
      <family val="2"/>
      <scheme val="minor"/>
    </font>
    <font>
      <sz val="12"/>
      <name val="Calibri"/>
      <family val="2"/>
      <scheme val="minor"/>
    </font>
    <font>
      <sz val="12"/>
      <color theme="1"/>
      <name val="Calibri"/>
      <family val="2"/>
      <scheme val="minor"/>
    </font>
    <font>
      <sz val="11"/>
      <color rgb="FF000000"/>
      <name val="Calibri"/>
      <family val="2"/>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s>
  <cellStyleXfs count="48">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1" applyNumberFormat="0" applyAlignment="0" applyProtection="0"/>
    <xf numFmtId="0" fontId="24" fillId="10" borderId="12" applyNumberFormat="0" applyAlignment="0" applyProtection="0"/>
    <xf numFmtId="0" fontId="25" fillId="10" borderId="11" applyNumberFormat="0" applyAlignment="0" applyProtection="0"/>
    <xf numFmtId="0" fontId="26" fillId="0" borderId="13" applyNumberFormat="0" applyFill="0" applyAlignment="0" applyProtection="0"/>
    <xf numFmtId="0" fontId="27" fillId="11" borderId="14" applyNumberFormat="0" applyAlignment="0" applyProtection="0"/>
    <xf numFmtId="0" fontId="6" fillId="0" borderId="0" applyNumberFormat="0" applyFill="0" applyBorder="0" applyAlignment="0" applyProtection="0"/>
    <xf numFmtId="0" fontId="1" fillId="12" borderId="15" applyNumberFormat="0" applyFont="0" applyAlignment="0" applyProtection="0"/>
    <xf numFmtId="0" fontId="28" fillId="0" borderId="0" applyNumberFormat="0" applyFill="0" applyBorder="0" applyAlignment="0" applyProtection="0"/>
    <xf numFmtId="0" fontId="7" fillId="0" borderId="16"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1" fillId="0" borderId="0" applyFont="0" applyFill="0" applyBorder="0" applyAlignment="0" applyProtection="0"/>
  </cellStyleXfs>
  <cellXfs count="373">
    <xf numFmtId="0" fontId="0" fillId="0" borderId="0" xfId="0"/>
    <xf numFmtId="49" fontId="3" fillId="0" borderId="0" xfId="2" applyNumberFormat="1" applyFont="1" applyFill="1" applyBorder="1" applyAlignment="1"/>
    <xf numFmtId="49" fontId="4" fillId="0" borderId="0" xfId="0" applyNumberFormat="1" applyFont="1" applyFill="1"/>
    <xf numFmtId="0" fontId="3" fillId="0" borderId="0" xfId="2" applyFont="1" applyFill="1" applyBorder="1" applyAlignment="1"/>
    <xf numFmtId="0" fontId="4" fillId="0" borderId="0" xfId="0" applyFont="1" applyFill="1"/>
    <xf numFmtId="0" fontId="4" fillId="0" borderId="0" xfId="0" applyFont="1" applyFill="1" applyAlignment="1">
      <alignment horizontal="left"/>
    </xf>
    <xf numFmtId="0" fontId="0" fillId="0" borderId="0" xfId="0" applyFill="1"/>
    <xf numFmtId="0" fontId="4" fillId="0" borderId="0" xfId="0" applyFont="1" applyAlignment="1">
      <alignment vertical="center"/>
    </xf>
    <xf numFmtId="0" fontId="9" fillId="0" borderId="0" xfId="0" applyFont="1"/>
    <xf numFmtId="0" fontId="10" fillId="0" borderId="0" xfId="0" applyFont="1" applyFill="1" applyBorder="1" applyAlignment="1">
      <alignment horizontal="center" vertical="center"/>
    </xf>
    <xf numFmtId="0" fontId="13" fillId="0" borderId="0" xfId="0" applyFont="1" applyFill="1"/>
    <xf numFmtId="0" fontId="9" fillId="0" borderId="0" xfId="0" applyFont="1" applyFill="1"/>
    <xf numFmtId="0" fontId="12" fillId="0" borderId="0" xfId="0" applyFont="1" applyFill="1" applyAlignment="1">
      <alignment vertical="center"/>
    </xf>
    <xf numFmtId="49" fontId="0" fillId="0" borderId="0" xfId="0" applyNumberFormat="1" applyFill="1"/>
    <xf numFmtId="165" fontId="0" fillId="0" borderId="0" xfId="0" applyNumberFormat="1" applyFill="1"/>
    <xf numFmtId="0" fontId="0" fillId="0" borderId="0" xfId="0" applyNumberFormat="1" applyFill="1"/>
    <xf numFmtId="166" fontId="0" fillId="0" borderId="0" xfId="0" applyNumberFormat="1" applyFill="1"/>
    <xf numFmtId="49" fontId="0" fillId="0" borderId="0" xfId="0" applyNumberFormat="1" applyFill="1" applyBorder="1"/>
    <xf numFmtId="0" fontId="3" fillId="5" borderId="0" xfId="2" applyFont="1" applyFill="1" applyBorder="1" applyAlignment="1"/>
    <xf numFmtId="0" fontId="0" fillId="5" borderId="0" xfId="0" applyFill="1"/>
    <xf numFmtId="0" fontId="4" fillId="5" borderId="0" xfId="0" applyFont="1" applyFill="1"/>
    <xf numFmtId="0" fontId="9" fillId="5" borderId="0" xfId="0" applyFont="1" applyFill="1"/>
    <xf numFmtId="0" fontId="0" fillId="0" borderId="0" xfId="0"/>
    <xf numFmtId="1" fontId="8" fillId="4" borderId="0" xfId="1" applyNumberFormat="1" applyFont="1" applyFill="1" applyBorder="1" applyAlignment="1">
      <alignment vertical="center"/>
    </xf>
    <xf numFmtId="0" fontId="4" fillId="0" borderId="0" xfId="0" applyFont="1" applyFill="1" applyAlignment="1"/>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0" xfId="0" applyFont="1" applyFill="1" applyAlignment="1"/>
    <xf numFmtId="0" fontId="14" fillId="0" borderId="0" xfId="0" applyFont="1" applyFill="1" applyAlignment="1">
      <alignment horizontal="left" vertical="top" wrapText="1"/>
    </xf>
    <xf numFmtId="9" fontId="14" fillId="0" borderId="0" xfId="0" applyNumberFormat="1" applyFont="1" applyFill="1" applyAlignment="1">
      <alignment horizontal="left" vertical="top" wrapText="1"/>
    </xf>
    <xf numFmtId="49" fontId="4" fillId="0" borderId="22" xfId="0" applyNumberFormat="1" applyFont="1" applyFill="1" applyBorder="1"/>
    <xf numFmtId="49" fontId="4" fillId="0" borderId="17" xfId="0" applyNumberFormat="1" applyFont="1" applyFill="1" applyBorder="1"/>
    <xf numFmtId="164" fontId="4" fillId="0" borderId="0" xfId="1" applyNumberFormat="1" applyFont="1" applyFill="1" applyBorder="1" applyAlignment="1">
      <alignment horizontal="right"/>
    </xf>
    <xf numFmtId="9" fontId="4" fillId="0" borderId="22" xfId="0" applyNumberFormat="1" applyFont="1" applyFill="1" applyBorder="1"/>
    <xf numFmtId="9" fontId="0" fillId="0" borderId="0" xfId="0" applyNumberFormat="1" applyFill="1"/>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0" xfId="0" applyFont="1" applyFill="1" applyBorder="1"/>
    <xf numFmtId="49" fontId="9" fillId="0" borderId="18" xfId="0" applyNumberFormat="1" applyFont="1" applyFill="1" applyBorder="1"/>
    <xf numFmtId="49" fontId="9" fillId="0" borderId="17" xfId="0" applyNumberFormat="1" applyFont="1" applyFill="1" applyBorder="1"/>
    <xf numFmtId="0" fontId="16" fillId="0" borderId="0" xfId="0" applyFont="1" applyFill="1"/>
    <xf numFmtId="0" fontId="5" fillId="0" borderId="24" xfId="0" applyFont="1" applyFill="1" applyBorder="1" applyAlignment="1">
      <alignment horizontal="center" vertical="center" wrapText="1"/>
    </xf>
    <xf numFmtId="9" fontId="4" fillId="0" borderId="22" xfId="0" applyNumberFormat="1" applyFont="1" applyFill="1" applyBorder="1" applyAlignment="1">
      <alignment horizontal="right"/>
    </xf>
    <xf numFmtId="0" fontId="9" fillId="0" borderId="0" xfId="0" applyFont="1" applyFill="1" applyBorder="1"/>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Fill="1" applyAlignment="1">
      <alignment horizontal="left" vertical="top"/>
    </xf>
    <xf numFmtId="0" fontId="8" fillId="0" borderId="19" xfId="0" applyFont="1" applyFill="1" applyBorder="1"/>
    <xf numFmtId="49" fontId="9" fillId="0" borderId="7" xfId="0" applyNumberFormat="1" applyFont="1" applyFill="1" applyBorder="1"/>
    <xf numFmtId="0" fontId="9" fillId="0" borderId="4" xfId="0" applyFont="1" applyFill="1" applyBorder="1"/>
    <xf numFmtId="0" fontId="9" fillId="0" borderId="22" xfId="0" applyFont="1" applyFill="1" applyBorder="1"/>
    <xf numFmtId="0" fontId="9" fillId="0" borderId="3" xfId="0" applyFont="1" applyFill="1" applyBorder="1"/>
    <xf numFmtId="0" fontId="8" fillId="0" borderId="17" xfId="0" applyFont="1" applyFill="1" applyBorder="1"/>
    <xf numFmtId="0" fontId="8" fillId="2" borderId="4" xfId="0" applyFont="1" applyFill="1" applyBorder="1"/>
    <xf numFmtId="0" fontId="1" fillId="0" borderId="0" xfId="0" applyFont="1"/>
    <xf numFmtId="167" fontId="9" fillId="0" borderId="0" xfId="0" applyNumberFormat="1" applyFont="1"/>
    <xf numFmtId="49" fontId="8" fillId="0" borderId="3" xfId="0" applyNumberFormat="1" applyFont="1" applyFill="1" applyBorder="1"/>
    <xf numFmtId="9" fontId="9" fillId="0" borderId="0" xfId="0" applyNumberFormat="1" applyFont="1" applyFill="1"/>
    <xf numFmtId="0" fontId="10" fillId="0" borderId="0" xfId="0" applyFont="1" applyFill="1"/>
    <xf numFmtId="1" fontId="9" fillId="0" borderId="0" xfId="0" applyNumberFormat="1" applyFont="1" applyFill="1"/>
    <xf numFmtId="0" fontId="9" fillId="0" borderId="0" xfId="0" applyFont="1" applyFill="1" applyAlignment="1">
      <alignment horizontal="left"/>
    </xf>
    <xf numFmtId="9" fontId="9" fillId="0" borderId="0" xfId="3" applyFont="1" applyFill="1"/>
    <xf numFmtId="9" fontId="4" fillId="0" borderId="20" xfId="0" applyNumberFormat="1" applyFont="1" applyFill="1" applyBorder="1" applyAlignment="1">
      <alignment horizontal="right"/>
    </xf>
    <xf numFmtId="49" fontId="9" fillId="0" borderId="22" xfId="0" applyNumberFormat="1" applyFont="1" applyBorder="1"/>
    <xf numFmtId="9" fontId="5" fillId="0" borderId="2" xfId="0" applyNumberFormat="1" applyFont="1" applyFill="1" applyBorder="1" applyAlignment="1">
      <alignment horizontal="right"/>
    </xf>
    <xf numFmtId="9" fontId="5" fillId="0" borderId="2" xfId="0" applyNumberFormat="1" applyFont="1" applyBorder="1" applyAlignment="1">
      <alignment horizontal="right"/>
    </xf>
    <xf numFmtId="49" fontId="4" fillId="0" borderId="20" xfId="0" applyNumberFormat="1" applyFont="1" applyFill="1" applyBorder="1"/>
    <xf numFmtId="0" fontId="34" fillId="0" borderId="0" xfId="0" applyFont="1" applyFill="1"/>
    <xf numFmtId="49" fontId="9" fillId="0" borderId="22" xfId="0" applyNumberFormat="1" applyFont="1" applyFill="1" applyBorder="1"/>
    <xf numFmtId="9" fontId="4" fillId="0" borderId="20" xfId="0" applyNumberFormat="1" applyFont="1" applyFill="1" applyBorder="1"/>
    <xf numFmtId="9" fontId="5" fillId="0" borderId="28" xfId="0" applyNumberFormat="1" applyFont="1" applyFill="1" applyBorder="1"/>
    <xf numFmtId="0" fontId="9" fillId="0" borderId="0" xfId="0" applyFont="1" applyFill="1" applyAlignment="1">
      <alignment wrapText="1"/>
    </xf>
    <xf numFmtId="9" fontId="5" fillId="0" borderId="29" xfId="0" applyNumberFormat="1" applyFont="1" applyFill="1" applyBorder="1"/>
    <xf numFmtId="164" fontId="9" fillId="0" borderId="20" xfId="1" applyNumberFormat="1" applyFont="1" applyFill="1" applyBorder="1" applyAlignment="1">
      <alignment horizontal="right"/>
    </xf>
    <xf numFmtId="164" fontId="8" fillId="0" borderId="2" xfId="1" applyNumberFormat="1" applyFont="1" applyFill="1" applyBorder="1" applyAlignment="1">
      <alignment horizontal="right"/>
    </xf>
    <xf numFmtId="9" fontId="5" fillId="0" borderId="27" xfId="0" applyNumberFormat="1" applyFont="1" applyFill="1" applyBorder="1" applyAlignment="1">
      <alignment horizontal="right"/>
    </xf>
    <xf numFmtId="9" fontId="5" fillId="0" borderId="28" xfId="0" applyNumberFormat="1" applyFont="1" applyFill="1" applyBorder="1" applyAlignment="1">
      <alignment horizontal="right"/>
    </xf>
    <xf numFmtId="49" fontId="4" fillId="0" borderId="0" xfId="0" applyNumberFormat="1" applyFont="1" applyFill="1" applyBorder="1" applyAlignment="1">
      <alignment horizontal="right"/>
    </xf>
    <xf numFmtId="0" fontId="0" fillId="0" borderId="0" xfId="0" applyAlignment="1">
      <alignment horizontal="right" vertical="top" wrapText="1"/>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xf numFmtId="3" fontId="4" fillId="0" borderId="17" xfId="1" applyNumberFormat="1" applyFont="1" applyFill="1" applyBorder="1" applyAlignment="1">
      <alignment horizontal="right"/>
    </xf>
    <xf numFmtId="3" fontId="4" fillId="0" borderId="22" xfId="1" applyNumberFormat="1" applyFont="1" applyFill="1" applyBorder="1" applyAlignment="1">
      <alignment horizontal="right"/>
    </xf>
    <xf numFmtId="49" fontId="9" fillId="0" borderId="0" xfId="0" applyNumberFormat="1" applyFont="1" applyFill="1" applyBorder="1"/>
    <xf numFmtId="49" fontId="4" fillId="0" borderId="0" xfId="1" applyNumberFormat="1" applyFont="1" applyFill="1" applyBorder="1" applyAlignment="1">
      <alignment horizontal="left"/>
    </xf>
    <xf numFmtId="0" fontId="8"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3" fontId="5" fillId="0" borderId="32"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9" fontId="4" fillId="0" borderId="4" xfId="0" applyNumberFormat="1" applyFont="1" applyBorder="1" applyAlignment="1">
      <alignment horizontal="right"/>
    </xf>
    <xf numFmtId="3" fontId="4" fillId="0" borderId="0" xfId="1" applyNumberFormat="1" applyFont="1" applyFill="1" applyBorder="1" applyAlignment="1">
      <alignment horizontal="right" vertical="center" wrapText="1"/>
    </xf>
    <xf numFmtId="3" fontId="4" fillId="0" borderId="22" xfId="0" applyNumberFormat="1" applyFont="1" applyBorder="1" applyAlignment="1">
      <alignment horizontal="right"/>
    </xf>
    <xf numFmtId="9"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3" fontId="5" fillId="0" borderId="2" xfId="1" applyNumberFormat="1" applyFont="1" applyFill="1" applyBorder="1" applyAlignment="1">
      <alignment horizontal="right"/>
    </xf>
    <xf numFmtId="3" fontId="4" fillId="0" borderId="0" xfId="0" applyNumberFormat="1" applyFont="1" applyAlignment="1">
      <alignment horizontal="right"/>
    </xf>
    <xf numFmtId="9" fontId="4" fillId="0" borderId="0" xfId="0" applyNumberFormat="1" applyFont="1"/>
    <xf numFmtId="0" fontId="0" fillId="0" borderId="0" xfId="0" applyFill="1" applyBorder="1"/>
    <xf numFmtId="0" fontId="32" fillId="0" borderId="0" xfId="0" applyFont="1" applyFill="1" applyBorder="1" applyAlignment="1">
      <alignment vertical="center"/>
    </xf>
    <xf numFmtId="3" fontId="33" fillId="0" borderId="0" xfId="0" applyNumberFormat="1" applyFont="1" applyFill="1" applyBorder="1" applyAlignment="1">
      <alignment vertical="center"/>
    </xf>
    <xf numFmtId="49" fontId="9" fillId="2" borderId="4" xfId="0" applyNumberFormat="1" applyFont="1" applyFill="1" applyBorder="1"/>
    <xf numFmtId="0" fontId="9" fillId="0" borderId="19" xfId="0" applyFont="1" applyFill="1" applyBorder="1"/>
    <xf numFmtId="0" fontId="9" fillId="0" borderId="20" xfId="0" applyFont="1" applyFill="1" applyBorder="1"/>
    <xf numFmtId="0" fontId="15" fillId="0" borderId="4" xfId="4" applyFont="1" applyFill="1" applyBorder="1"/>
    <xf numFmtId="0" fontId="15" fillId="0" borderId="22" xfId="4" applyFont="1" applyFill="1" applyBorder="1"/>
    <xf numFmtId="49" fontId="5" fillId="0" borderId="4" xfId="0" applyNumberFormat="1" applyFont="1" applyFill="1" applyBorder="1"/>
    <xf numFmtId="49" fontId="5" fillId="0" borderId="3" xfId="0" applyNumberFormat="1" applyFont="1" applyFill="1" applyBorder="1"/>
    <xf numFmtId="49" fontId="9" fillId="0" borderId="0" xfId="0" applyNumberFormat="1" applyFont="1" applyBorder="1"/>
    <xf numFmtId="0" fontId="8" fillId="5" borderId="21" xfId="0" applyFont="1" applyFill="1" applyBorder="1" applyAlignment="1">
      <alignment horizontal="center" vertical="center" wrapText="1"/>
    </xf>
    <xf numFmtId="0" fontId="5" fillId="5" borderId="3" xfId="0" applyFont="1" applyFill="1" applyBorder="1" applyAlignment="1">
      <alignment horizontal="center" vertical="center" wrapText="1"/>
    </xf>
    <xf numFmtId="3" fontId="4" fillId="0" borderId="22" xfId="1" applyNumberFormat="1" applyFont="1" applyBorder="1" applyAlignment="1">
      <alignment horizontal="right"/>
    </xf>
    <xf numFmtId="3" fontId="4" fillId="2" borderId="20" xfId="1" applyNumberFormat="1" applyFont="1" applyFill="1" applyBorder="1" applyAlignment="1">
      <alignment horizontal="right"/>
    </xf>
    <xf numFmtId="3" fontId="4" fillId="2" borderId="22" xfId="1" applyNumberFormat="1" applyFont="1" applyFill="1" applyBorder="1" applyAlignment="1">
      <alignment horizontal="right"/>
    </xf>
    <xf numFmtId="3" fontId="4" fillId="3" borderId="22" xfId="1" applyNumberFormat="1" applyFont="1" applyFill="1" applyBorder="1" applyAlignment="1">
      <alignment horizontal="right"/>
    </xf>
    <xf numFmtId="3" fontId="9" fillId="0" borderId="22" xfId="1" applyNumberFormat="1" applyFont="1" applyFill="1" applyBorder="1" applyAlignment="1">
      <alignment horizontal="right"/>
    </xf>
    <xf numFmtId="3" fontId="9" fillId="0" borderId="17" xfId="1" applyNumberFormat="1" applyFont="1" applyFill="1" applyBorder="1" applyAlignment="1">
      <alignment horizontal="right"/>
    </xf>
    <xf numFmtId="3" fontId="8" fillId="0" borderId="4" xfId="1" applyNumberFormat="1" applyFont="1" applyFill="1" applyBorder="1" applyAlignment="1">
      <alignment horizontal="right"/>
    </xf>
    <xf numFmtId="3" fontId="9" fillId="0" borderId="4" xfId="1" applyNumberFormat="1" applyFont="1" applyFill="1" applyBorder="1" applyAlignment="1">
      <alignment horizontal="right"/>
    </xf>
    <xf numFmtId="3" fontId="9" fillId="0" borderId="30" xfId="1" applyNumberFormat="1" applyFont="1" applyFill="1" applyBorder="1" applyAlignment="1">
      <alignment horizontal="right"/>
    </xf>
    <xf numFmtId="3" fontId="9" fillId="0" borderId="18" xfId="1" applyNumberFormat="1" applyFont="1" applyFill="1" applyBorder="1" applyAlignment="1">
      <alignment horizontal="right"/>
    </xf>
    <xf numFmtId="3" fontId="9" fillId="0" borderId="0" xfId="1" applyNumberFormat="1" applyFont="1" applyFill="1" applyBorder="1" applyAlignment="1">
      <alignment horizontal="right"/>
    </xf>
    <xf numFmtId="0" fontId="4" fillId="0" borderId="0" xfId="0" applyFont="1"/>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167" fontId="4" fillId="0" borderId="17" xfId="0" applyNumberFormat="1" applyFont="1" applyBorder="1"/>
    <xf numFmtId="167" fontId="4" fillId="0" borderId="17" xfId="0" applyNumberFormat="1" applyFont="1" applyBorder="1" applyAlignment="1">
      <alignment horizontal="right"/>
    </xf>
    <xf numFmtId="3" fontId="4" fillId="0" borderId="20" xfId="1" applyNumberFormat="1" applyFont="1" applyFill="1" applyBorder="1" applyAlignment="1">
      <alignment horizontal="right"/>
    </xf>
    <xf numFmtId="167" fontId="4" fillId="0" borderId="22" xfId="0" applyNumberFormat="1" applyFont="1" applyBorder="1"/>
    <xf numFmtId="0" fontId="5" fillId="0" borderId="22" xfId="0" applyFont="1" applyBorder="1" applyAlignment="1">
      <alignment horizontal="center" vertical="center" wrapText="1"/>
    </xf>
    <xf numFmtId="9" fontId="4" fillId="0" borderId="18" xfId="0" applyNumberFormat="1" applyFont="1" applyBorder="1" applyAlignment="1">
      <alignment horizontal="right"/>
    </xf>
    <xf numFmtId="9" fontId="4" fillId="0" borderId="17" xfId="0" applyNumberFormat="1" applyFont="1" applyBorder="1" applyAlignment="1">
      <alignment horizontal="right"/>
    </xf>
    <xf numFmtId="167" fontId="5" fillId="0" borderId="2" xfId="0" applyNumberFormat="1" applyFont="1" applyBorder="1"/>
    <xf numFmtId="164" fontId="0" fillId="0" borderId="0" xfId="0" applyNumberFormat="1" applyFill="1" applyBorder="1"/>
    <xf numFmtId="168" fontId="0" fillId="0" borderId="0" xfId="3" applyNumberFormat="1" applyFont="1" applyFill="1" applyBorder="1"/>
    <xf numFmtId="164" fontId="5" fillId="0" borderId="0" xfId="1" applyNumberFormat="1" applyFont="1" applyFill="1" applyBorder="1" applyAlignment="1">
      <alignment horizontal="right"/>
    </xf>
    <xf numFmtId="0" fontId="0" fillId="0" borderId="0" xfId="0" applyFill="1" applyBorder="1" applyAlignment="1">
      <alignment horizontal="left" vertical="top" wrapText="1"/>
    </xf>
    <xf numFmtId="9" fontId="0" fillId="0" borderId="0" xfId="3" applyFont="1" applyFill="1" applyBorder="1"/>
    <xf numFmtId="49" fontId="4" fillId="0" borderId="0" xfId="0" applyNumberFormat="1" applyFont="1" applyFill="1" applyBorder="1"/>
    <xf numFmtId="0" fontId="8" fillId="0" borderId="22" xfId="0" applyFont="1" applyFill="1" applyBorder="1" applyAlignment="1">
      <alignment horizontal="center" vertical="center" wrapText="1"/>
    </xf>
    <xf numFmtId="49" fontId="9" fillId="0" borderId="0" xfId="0" applyNumberFormat="1" applyFont="1" applyFill="1"/>
    <xf numFmtId="49" fontId="7" fillId="0" borderId="0" xfId="0" applyNumberFormat="1" applyFont="1" applyFill="1"/>
    <xf numFmtId="0" fontId="7" fillId="0" borderId="0" xfId="0" applyFont="1" applyFill="1"/>
    <xf numFmtId="49" fontId="35" fillId="0" borderId="0" xfId="0" applyNumberFormat="1" applyFont="1" applyFill="1"/>
    <xf numFmtId="9" fontId="4" fillId="0" borderId="0" xfId="0" applyNumberFormat="1" applyFont="1" applyFill="1" applyBorder="1"/>
    <xf numFmtId="0" fontId="6" fillId="0" borderId="0" xfId="0" applyFont="1"/>
    <xf numFmtId="3" fontId="37" fillId="0" borderId="22" xfId="1" applyNumberFormat="1" applyFont="1" applyFill="1" applyBorder="1" applyAlignment="1">
      <alignment horizontal="right"/>
    </xf>
    <xf numFmtId="3" fontId="37" fillId="0" borderId="17" xfId="1" applyNumberFormat="1" applyFont="1" applyFill="1" applyBorder="1" applyAlignment="1">
      <alignment horizontal="right"/>
    </xf>
    <xf numFmtId="0" fontId="8" fillId="0" borderId="21" xfId="0" applyFont="1" applyFill="1" applyBorder="1"/>
    <xf numFmtId="3" fontId="5" fillId="0" borderId="28" xfId="1" applyNumberFormat="1" applyFont="1" applyFill="1" applyBorder="1" applyAlignment="1">
      <alignment horizontal="right"/>
    </xf>
    <xf numFmtId="3" fontId="5" fillId="2" borderId="2" xfId="1" applyNumberFormat="1" applyFont="1" applyFill="1" applyBorder="1" applyAlignment="1">
      <alignment horizontal="right"/>
    </xf>
    <xf numFmtId="3" fontId="4" fillId="0" borderId="22" xfId="1" applyNumberFormat="1" applyFont="1" applyBorder="1" applyAlignment="1">
      <alignment horizontal="left"/>
    </xf>
    <xf numFmtId="3" fontId="4" fillId="2" borderId="22" xfId="1" applyNumberFormat="1" applyFont="1" applyFill="1" applyBorder="1" applyAlignment="1">
      <alignment horizontal="left"/>
    </xf>
    <xf numFmtId="3" fontId="4" fillId="3" borderId="22" xfId="1" applyNumberFormat="1" applyFont="1" applyFill="1" applyBorder="1" applyAlignment="1">
      <alignment horizontal="left"/>
    </xf>
    <xf numFmtId="3" fontId="4" fillId="0" borderId="20" xfId="1" applyNumberFormat="1" applyFont="1" applyBorder="1" applyAlignment="1">
      <alignment horizontal="right"/>
    </xf>
    <xf numFmtId="3" fontId="4" fillId="3" borderId="20" xfId="1" applyNumberFormat="1" applyFont="1" applyFill="1" applyBorder="1" applyAlignment="1">
      <alignment horizontal="right"/>
    </xf>
    <xf numFmtId="3" fontId="4" fillId="0" borderId="4" xfId="1" applyNumberFormat="1" applyFont="1" applyBorder="1" applyAlignment="1">
      <alignment horizontal="left"/>
    </xf>
    <xf numFmtId="0" fontId="5" fillId="0" borderId="17" xfId="0" applyFont="1" applyFill="1" applyBorder="1" applyAlignment="1">
      <alignment horizontal="center" vertical="center" wrapText="1"/>
    </xf>
    <xf numFmtId="0" fontId="8" fillId="0" borderId="2" xfId="0" applyFont="1" applyFill="1" applyBorder="1" applyAlignment="1">
      <alignment horizontal="left" vertical="center"/>
    </xf>
    <xf numFmtId="3" fontId="8" fillId="0" borderId="2" xfId="1" applyNumberFormat="1" applyFont="1" applyFill="1" applyBorder="1" applyAlignment="1">
      <alignment vertical="center"/>
    </xf>
    <xf numFmtId="0" fontId="8" fillId="0" borderId="2" xfId="0" applyFont="1" applyFill="1" applyBorder="1"/>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5" fillId="5" borderId="27" xfId="0" applyFont="1" applyFill="1" applyBorder="1" applyAlignment="1">
      <alignment vertical="center"/>
    </xf>
    <xf numFmtId="0" fontId="5" fillId="5" borderId="32" xfId="0" applyFont="1" applyFill="1" applyBorder="1" applyAlignment="1">
      <alignment vertical="center"/>
    </xf>
    <xf numFmtId="0" fontId="5" fillId="5" borderId="8" xfId="0" applyFont="1" applyFill="1" applyBorder="1" applyAlignment="1">
      <alignment vertical="center"/>
    </xf>
    <xf numFmtId="9" fontId="8" fillId="0" borderId="2" xfId="0" applyNumberFormat="1" applyFont="1" applyBorder="1"/>
    <xf numFmtId="9" fontId="9" fillId="0" borderId="22" xfId="0" applyNumberFormat="1" applyFont="1" applyBorder="1"/>
    <xf numFmtId="167" fontId="4" fillId="0" borderId="0" xfId="0" applyNumberFormat="1" applyFont="1"/>
    <xf numFmtId="9" fontId="8" fillId="0" borderId="4" xfId="0" applyNumberFormat="1" applyFont="1" applyBorder="1"/>
    <xf numFmtId="0" fontId="8" fillId="0" borderId="2" xfId="0" applyFont="1" applyBorder="1"/>
    <xf numFmtId="9" fontId="5" fillId="0" borderId="32" xfId="0" applyNumberFormat="1" applyFont="1" applyBorder="1"/>
    <xf numFmtId="49" fontId="9" fillId="0" borderId="17" xfId="0" applyNumberFormat="1" applyFont="1" applyBorder="1"/>
    <xf numFmtId="9" fontId="0" fillId="5" borderId="0" xfId="3" applyFont="1" applyFill="1"/>
    <xf numFmtId="0" fontId="9" fillId="5" borderId="0" xfId="0" applyFont="1" applyFill="1" applyBorder="1"/>
    <xf numFmtId="3" fontId="8" fillId="0" borderId="22" xfId="1" applyNumberFormat="1" applyFont="1" applyFill="1" applyBorder="1" applyAlignment="1">
      <alignment horizontal="right"/>
    </xf>
    <xf numFmtId="9" fontId="4" fillId="0" borderId="20" xfId="0" applyNumberFormat="1" applyFont="1" applyFill="1" applyBorder="1" applyAlignment="1"/>
    <xf numFmtId="9" fontId="4" fillId="0" borderId="22" xfId="0" applyNumberFormat="1" applyFont="1" applyFill="1" applyBorder="1" applyAlignment="1"/>
    <xf numFmtId="49" fontId="5" fillId="0" borderId="2" xfId="0" applyNumberFormat="1" applyFont="1" applyFill="1" applyBorder="1" applyAlignment="1">
      <alignment horizontal="left" vertical="center" wrapText="1"/>
    </xf>
    <xf numFmtId="9" fontId="4" fillId="0" borderId="0" xfId="0" applyNumberFormat="1" applyFont="1" applyFill="1" applyBorder="1" applyAlignment="1"/>
    <xf numFmtId="9" fontId="5" fillId="0" borderId="19" xfId="0" applyNumberFormat="1" applyFont="1" applyFill="1" applyBorder="1" applyAlignment="1"/>
    <xf numFmtId="9" fontId="5" fillId="0" borderId="4" xfId="0" applyNumberFormat="1" applyFont="1" applyFill="1" applyBorder="1" applyAlignment="1"/>
    <xf numFmtId="9" fontId="5" fillId="0" borderId="21" xfId="0" applyNumberFormat="1" applyFont="1" applyFill="1" applyBorder="1" applyAlignment="1"/>
    <xf numFmtId="9" fontId="5" fillId="0" borderId="3" xfId="0" applyNumberFormat="1" applyFont="1" applyFill="1" applyBorder="1" applyAlignment="1"/>
    <xf numFmtId="3" fontId="9" fillId="0" borderId="22" xfId="0" applyNumberFormat="1" applyFont="1" applyBorder="1" applyAlignment="1"/>
    <xf numFmtId="3" fontId="5" fillId="0" borderId="4" xfId="1" applyNumberFormat="1" applyFont="1" applyFill="1" applyBorder="1" applyAlignment="1"/>
    <xf numFmtId="3" fontId="5" fillId="0" borderId="3" xfId="1" applyNumberFormat="1" applyFont="1" applyFill="1" applyBorder="1" applyAlignment="1"/>
    <xf numFmtId="3" fontId="4" fillId="0" borderId="22" xfId="1" applyNumberFormat="1" applyFont="1" applyFill="1" applyBorder="1" applyAlignment="1"/>
    <xf numFmtId="3" fontId="4" fillId="0" borderId="20" xfId="1" applyNumberFormat="1" applyFont="1" applyFill="1" applyBorder="1" applyAlignment="1"/>
    <xf numFmtId="3" fontId="4" fillId="0" borderId="17" xfId="1" applyNumberFormat="1" applyFont="1" applyFill="1" applyBorder="1" applyAlignment="1"/>
    <xf numFmtId="0" fontId="5" fillId="0" borderId="22" xfId="0" applyFont="1" applyFill="1" applyBorder="1" applyAlignment="1">
      <alignment horizontal="center" vertical="center" wrapText="1"/>
    </xf>
    <xf numFmtId="3" fontId="8" fillId="0" borderId="2" xfId="0" applyNumberFormat="1" applyFont="1" applyBorder="1" applyAlignment="1"/>
    <xf numFmtId="9" fontId="5" fillId="0" borderId="8" xfId="0" applyNumberFormat="1" applyFont="1" applyFill="1" applyBorder="1" applyAlignment="1">
      <alignment vertical="center" wrapText="1"/>
    </xf>
    <xf numFmtId="3" fontId="5" fillId="0" borderId="2" xfId="1" applyNumberFormat="1" applyFont="1" applyFill="1" applyBorder="1" applyAlignment="1"/>
    <xf numFmtId="9" fontId="8" fillId="0" borderId="2" xfId="0" applyNumberFormat="1" applyFont="1" applyBorder="1" applyAlignment="1"/>
    <xf numFmtId="9" fontId="8" fillId="0" borderId="8" xfId="0" applyNumberFormat="1" applyFont="1" applyBorder="1" applyAlignment="1"/>
    <xf numFmtId="0" fontId="5" fillId="0" borderId="21" xfId="0" applyNumberFormat="1" applyFont="1" applyFill="1" applyBorder="1" applyAlignment="1">
      <alignment horizontal="center" vertical="center" wrapText="1"/>
    </xf>
    <xf numFmtId="3" fontId="5" fillId="2" borderId="8" xfId="1" applyNumberFormat="1" applyFont="1" applyFill="1" applyBorder="1" applyAlignment="1">
      <alignment horizontal="right"/>
    </xf>
    <xf numFmtId="49" fontId="5" fillId="0" borderId="2" xfId="0" applyNumberFormat="1" applyFont="1" applyFill="1" applyBorder="1" applyAlignment="1">
      <alignment horizontal="left" vertical="center"/>
    </xf>
    <xf numFmtId="0" fontId="9" fillId="0" borderId="17" xfId="0" applyFont="1" applyFill="1" applyBorder="1"/>
    <xf numFmtId="9" fontId="5" fillId="0" borderId="2" xfId="1" applyNumberFormat="1" applyFont="1" applyFill="1" applyBorder="1" applyAlignment="1">
      <alignment horizontal="right" vertical="top" wrapText="1"/>
    </xf>
    <xf numFmtId="9" fontId="4" fillId="0" borderId="0" xfId="3" applyFont="1" applyFill="1" applyBorder="1" applyAlignment="1">
      <alignment horizontal="right"/>
    </xf>
    <xf numFmtId="0" fontId="5" fillId="0" borderId="30" xfId="0" applyFont="1" applyFill="1" applyBorder="1" applyAlignment="1">
      <alignment horizontal="left" vertical="center"/>
    </xf>
    <xf numFmtId="3" fontId="5" fillId="0" borderId="27" xfId="1" applyNumberFormat="1" applyFont="1" applyFill="1" applyBorder="1" applyAlignment="1">
      <alignment horizontal="right"/>
    </xf>
    <xf numFmtId="3" fontId="5" fillId="0" borderId="8" xfId="1" applyNumberFormat="1" applyFont="1" applyFill="1" applyBorder="1" applyAlignment="1">
      <alignment horizontal="right"/>
    </xf>
    <xf numFmtId="0" fontId="8" fillId="0" borderId="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8" fillId="5" borderId="3" xfId="0" applyFont="1" applyFill="1" applyBorder="1" applyAlignment="1">
      <alignment horizontal="center" vertical="center" wrapText="1"/>
    </xf>
    <xf numFmtId="167" fontId="4" fillId="0" borderId="22" xfId="0" applyNumberFormat="1" applyFont="1" applyBorder="1" applyAlignment="1">
      <alignment horizontal="right"/>
    </xf>
    <xf numFmtId="49" fontId="9" fillId="4" borderId="0" xfId="0" applyNumberFormat="1" applyFont="1" applyFill="1" applyBorder="1" applyAlignment="1">
      <alignment horizontal="left" vertical="center" wrapText="1"/>
    </xf>
    <xf numFmtId="9" fontId="4" fillId="0" borderId="17" xfId="0" applyNumberFormat="1" applyFont="1" applyFill="1" applyBorder="1" applyAlignment="1">
      <alignment horizontal="right"/>
    </xf>
    <xf numFmtId="167" fontId="4" fillId="0" borderId="17" xfId="0" applyNumberFormat="1" applyFont="1" applyFill="1" applyBorder="1"/>
    <xf numFmtId="0" fontId="0" fillId="0" borderId="0" xfId="0" applyFill="1" applyBorder="1" applyAlignment="1">
      <alignment vertical="top"/>
    </xf>
    <xf numFmtId="0" fontId="0" fillId="0" borderId="0" xfId="0" applyFill="1" applyBorder="1" applyAlignment="1">
      <alignment vertical="top" wrapText="1"/>
    </xf>
    <xf numFmtId="3" fontId="9" fillId="0" borderId="0" xfId="0" applyNumberFormat="1" applyFont="1" applyFill="1"/>
    <xf numFmtId="164" fontId="4" fillId="0" borderId="0" xfId="1" applyNumberFormat="1" applyFont="1" applyFill="1" applyBorder="1" applyAlignment="1">
      <alignment horizontal="left"/>
    </xf>
    <xf numFmtId="9" fontId="4" fillId="0" borderId="0" xfId="3" applyFont="1" applyFill="1" applyBorder="1" applyAlignment="1">
      <alignment horizontal="left"/>
    </xf>
    <xf numFmtId="3" fontId="9" fillId="5" borderId="0" xfId="0" applyNumberFormat="1" applyFont="1" applyFill="1"/>
    <xf numFmtId="0" fontId="8" fillId="5" borderId="3" xfId="0" applyFont="1" applyFill="1" applyBorder="1" applyAlignment="1">
      <alignment horizontal="center" vertical="center" wrapText="1"/>
    </xf>
    <xf numFmtId="0" fontId="0" fillId="0" borderId="0" xfId="0" applyAlignment="1"/>
    <xf numFmtId="3" fontId="33" fillId="0" borderId="0" xfId="0" applyNumberFormat="1" applyFont="1" applyFill="1" applyBorder="1" applyAlignment="1"/>
    <xf numFmtId="0" fontId="9" fillId="0" borderId="0" xfId="0" applyFont="1" applyFill="1" applyBorder="1" applyAlignment="1"/>
    <xf numFmtId="0" fontId="0" fillId="5" borderId="0" xfId="0" applyFill="1" applyAlignment="1"/>
    <xf numFmtId="0" fontId="9" fillId="0" borderId="0" xfId="0" applyFont="1" applyFill="1" applyBorder="1" applyAlignment="1">
      <alignment vertical="top"/>
    </xf>
    <xf numFmtId="0" fontId="4" fillId="0" borderId="0" xfId="0" applyFont="1" applyFill="1" applyBorder="1" applyAlignment="1">
      <alignment vertical="top"/>
    </xf>
    <xf numFmtId="49" fontId="9" fillId="0" borderId="18" xfId="0" applyNumberFormat="1" applyFont="1" applyBorder="1"/>
    <xf numFmtId="0" fontId="5" fillId="5" borderId="2" xfId="0" applyFont="1" applyFill="1" applyBorder="1" applyAlignment="1">
      <alignment horizontal="center" vertical="center" wrapText="1"/>
    </xf>
    <xf numFmtId="0" fontId="5" fillId="5" borderId="6" xfId="0" applyFont="1" applyFill="1" applyBorder="1" applyAlignment="1">
      <alignment horizontal="center" vertical="center" wrapText="1"/>
    </xf>
    <xf numFmtId="49" fontId="0" fillId="0" borderId="0" xfId="0" applyNumberFormat="1" applyFill="1" applyBorder="1" applyAlignment="1">
      <alignment wrapText="1"/>
    </xf>
    <xf numFmtId="3" fontId="9" fillId="0" borderId="22" xfId="0" applyNumberFormat="1" applyFont="1" applyBorder="1" applyAlignment="1">
      <alignment horizontal="right" vertical="center"/>
    </xf>
    <xf numFmtId="3" fontId="4" fillId="0" borderId="22" xfId="0" applyNumberFormat="1" applyFont="1" applyBorder="1" applyAlignment="1">
      <alignment horizontal="right" vertical="center"/>
    </xf>
    <xf numFmtId="3" fontId="40" fillId="0" borderId="22" xfId="1" applyNumberFormat="1" applyFont="1" applyFill="1" applyBorder="1" applyAlignment="1">
      <alignment horizontal="right"/>
    </xf>
    <xf numFmtId="3" fontId="40" fillId="0" borderId="0" xfId="1" applyNumberFormat="1" applyFont="1" applyFill="1" applyBorder="1" applyAlignment="1">
      <alignment horizontal="right"/>
    </xf>
    <xf numFmtId="9" fontId="4" fillId="0" borderId="22" xfId="1" applyNumberFormat="1" applyFont="1" applyFill="1" applyBorder="1" applyAlignment="1">
      <alignment horizontal="right"/>
    </xf>
    <xf numFmtId="49" fontId="4" fillId="0" borderId="22" xfId="0" applyNumberFormat="1" applyFont="1" applyBorder="1"/>
    <xf numFmtId="49" fontId="4" fillId="2" borderId="22" xfId="0" applyNumberFormat="1" applyFont="1" applyFill="1" applyBorder="1"/>
    <xf numFmtId="49" fontId="4" fillId="0" borderId="3" xfId="0" applyNumberFormat="1" applyFont="1" applyBorder="1"/>
    <xf numFmtId="3" fontId="4" fillId="0" borderId="3" xfId="1" applyNumberFormat="1" applyFont="1" applyBorder="1" applyAlignment="1">
      <alignment horizontal="right"/>
    </xf>
    <xf numFmtId="164" fontId="5" fillId="0" borderId="2" xfId="1" applyNumberFormat="1" applyFont="1" applyFill="1" applyBorder="1" applyAlignment="1">
      <alignment horizontal="left" vertical="top" wrapText="1"/>
    </xf>
    <xf numFmtId="3" fontId="5" fillId="0" borderId="22" xfId="1" applyNumberFormat="1" applyFont="1" applyFill="1" applyBorder="1" applyAlignment="1">
      <alignment horizontal="right"/>
    </xf>
    <xf numFmtId="167" fontId="5" fillId="0" borderId="22" xfId="0" applyNumberFormat="1" applyFont="1" applyFill="1" applyBorder="1"/>
    <xf numFmtId="167" fontId="5" fillId="0" borderId="22" xfId="1" applyNumberFormat="1" applyFont="1" applyFill="1" applyBorder="1" applyAlignment="1">
      <alignment horizontal="right"/>
    </xf>
    <xf numFmtId="9" fontId="8" fillId="0" borderId="22" xfId="0" applyNumberFormat="1" applyFont="1" applyFill="1" applyBorder="1"/>
    <xf numFmtId="167" fontId="4" fillId="0" borderId="22" xfId="0" applyNumberFormat="1" applyFont="1" applyFill="1" applyBorder="1"/>
    <xf numFmtId="167" fontId="4" fillId="0" borderId="17" xfId="0" applyNumberFormat="1" applyFont="1" applyFill="1" applyBorder="1" applyAlignment="1">
      <alignment horizontal="right"/>
    </xf>
    <xf numFmtId="3" fontId="4" fillId="0" borderId="22" xfId="0" applyNumberFormat="1" applyFont="1" applyFill="1" applyBorder="1" applyAlignment="1">
      <alignment horizontal="right"/>
    </xf>
    <xf numFmtId="9" fontId="4" fillId="0" borderId="0" xfId="0" applyNumberFormat="1" applyFont="1" applyFill="1"/>
    <xf numFmtId="3" fontId="16" fillId="5" borderId="0" xfId="0" applyNumberFormat="1" applyFont="1" applyFill="1"/>
    <xf numFmtId="0" fontId="8" fillId="5" borderId="4" xfId="0" applyFont="1" applyFill="1" applyBorder="1" applyAlignment="1">
      <alignment wrapText="1"/>
    </xf>
    <xf numFmtId="0" fontId="8" fillId="5" borderId="18" xfId="0" applyFont="1" applyFill="1" applyBorder="1" applyAlignment="1"/>
    <xf numFmtId="0" fontId="8" fillId="5" borderId="3" xfId="0" applyFont="1" applyFill="1" applyBorder="1" applyAlignment="1">
      <alignment vertical="top" wrapText="1"/>
    </xf>
    <xf numFmtId="0" fontId="8" fillId="5" borderId="3" xfId="0" applyFont="1" applyFill="1" applyBorder="1" applyAlignment="1">
      <alignment vertical="top"/>
    </xf>
    <xf numFmtId="0" fontId="8" fillId="0" borderId="34" xfId="0" applyFont="1" applyFill="1" applyBorder="1"/>
    <xf numFmtId="3" fontId="5" fillId="0" borderId="34" xfId="1" applyNumberFormat="1" applyFont="1" applyFill="1" applyBorder="1" applyAlignment="1">
      <alignment horizontal="right"/>
    </xf>
    <xf numFmtId="3" fontId="36" fillId="0" borderId="20" xfId="1" applyNumberFormat="1" applyFont="1" applyFill="1" applyBorder="1" applyAlignment="1">
      <alignment horizontal="right"/>
    </xf>
    <xf numFmtId="0" fontId="8" fillId="0" borderId="17" xfId="0" applyFont="1" applyFill="1" applyBorder="1" applyAlignment="1">
      <alignment horizontal="center" vertical="center" wrapText="1"/>
    </xf>
    <xf numFmtId="3" fontId="4" fillId="0" borderId="3" xfId="1" applyNumberFormat="1" applyFont="1" applyFill="1" applyBorder="1" applyAlignment="1">
      <alignment horizontal="right"/>
    </xf>
    <xf numFmtId="167" fontId="5" fillId="0" borderId="2" xfId="0" applyNumberFormat="1" applyFont="1" applyFill="1" applyBorder="1"/>
    <xf numFmtId="167" fontId="8" fillId="0" borderId="2" xfId="0" applyNumberFormat="1" applyFont="1" applyFill="1" applyBorder="1"/>
    <xf numFmtId="167" fontId="9" fillId="0" borderId="0" xfId="0" applyNumberFormat="1" applyFont="1" applyFill="1"/>
    <xf numFmtId="167" fontId="9" fillId="0" borderId="20" xfId="0" applyNumberFormat="1" applyFont="1" applyFill="1" applyBorder="1"/>
    <xf numFmtId="167" fontId="4" fillId="0" borderId="20" xfId="0" applyNumberFormat="1" applyFont="1" applyFill="1" applyBorder="1"/>
    <xf numFmtId="167" fontId="4" fillId="0" borderId="0" xfId="0" applyNumberFormat="1" applyFont="1" applyFill="1"/>
    <xf numFmtId="167" fontId="9" fillId="0" borderId="22" xfId="0" applyNumberFormat="1" applyFont="1" applyFill="1" applyBorder="1"/>
    <xf numFmtId="2" fontId="9" fillId="0" borderId="0" xfId="3" applyNumberFormat="1" applyFont="1" applyFill="1"/>
    <xf numFmtId="2" fontId="16" fillId="0" borderId="0" xfId="3" applyNumberFormat="1" applyFont="1" applyFill="1"/>
    <xf numFmtId="9" fontId="9" fillId="0" borderId="0" xfId="3" applyNumberFormat="1" applyFont="1" applyFill="1"/>
    <xf numFmtId="49" fontId="41" fillId="0" borderId="22" xfId="0" applyNumberFormat="1" applyFont="1" applyFill="1" applyBorder="1"/>
    <xf numFmtId="49" fontId="8" fillId="0" borderId="2" xfId="0" applyNumberFormat="1" applyFont="1" applyFill="1" applyBorder="1"/>
    <xf numFmtId="3" fontId="5" fillId="0" borderId="2" xfId="0" applyNumberFormat="1" applyFont="1" applyFill="1" applyBorder="1" applyAlignment="1">
      <alignment horizontal="right" vertical="center"/>
    </xf>
    <xf numFmtId="3" fontId="5" fillId="0" borderId="8" xfId="0" applyNumberFormat="1" applyFont="1" applyFill="1" applyBorder="1" applyAlignment="1">
      <alignment horizontal="right" vertical="center"/>
    </xf>
    <xf numFmtId="3" fontId="4" fillId="0" borderId="17" xfId="1" applyNumberFormat="1" applyFont="1" applyFill="1" applyBorder="1" applyAlignment="1">
      <alignment horizontal="right" vertical="center" wrapText="1"/>
    </xf>
    <xf numFmtId="3" fontId="4" fillId="0" borderId="17" xfId="0" applyNumberFormat="1" applyFont="1" applyBorder="1" applyAlignment="1">
      <alignment horizontal="right"/>
    </xf>
    <xf numFmtId="3" fontId="4" fillId="0" borderId="17" xfId="0" applyNumberFormat="1" applyFont="1" applyFill="1" applyBorder="1" applyAlignment="1">
      <alignment horizontal="right"/>
    </xf>
    <xf numFmtId="17" fontId="8" fillId="0" borderId="2" xfId="0" applyNumberFormat="1" applyFont="1" applyFill="1" applyBorder="1"/>
    <xf numFmtId="49" fontId="8" fillId="0" borderId="2" xfId="0" applyNumberFormat="1" applyFont="1" applyBorder="1"/>
    <xf numFmtId="3" fontId="5" fillId="0" borderId="2" xfId="0" applyNumberFormat="1" applyFont="1" applyBorder="1" applyAlignment="1">
      <alignment horizontal="right"/>
    </xf>
    <xf numFmtId="9" fontId="8" fillId="0" borderId="2" xfId="0" applyNumberFormat="1" applyFont="1" applyBorder="1" applyAlignment="1">
      <alignment horizontal="right"/>
    </xf>
    <xf numFmtId="3" fontId="5" fillId="0" borderId="2" xfId="0" applyNumberFormat="1" applyFont="1" applyBorder="1" applyAlignment="1">
      <alignment horizontal="right" vertical="center"/>
    </xf>
    <xf numFmtId="3" fontId="5" fillId="0" borderId="2" xfId="0" applyNumberFormat="1" applyFont="1" applyFill="1" applyBorder="1" applyAlignment="1">
      <alignment horizontal="right"/>
    </xf>
    <xf numFmtId="9" fontId="5" fillId="0" borderId="2" xfId="0" applyNumberFormat="1" applyFont="1" applyFill="1" applyBorder="1"/>
    <xf numFmtId="9" fontId="5" fillId="0" borderId="2" xfId="3" applyFont="1" applyBorder="1" applyAlignment="1">
      <alignment horizontal="right"/>
    </xf>
    <xf numFmtId="9" fontId="5" fillId="0" borderId="2" xfId="3" applyFont="1" applyFill="1" applyBorder="1" applyAlignment="1">
      <alignment horizontal="right" vertical="center"/>
    </xf>
    <xf numFmtId="9" fontId="4" fillId="0" borderId="0" xfId="3" applyFont="1" applyFill="1" applyBorder="1" applyAlignment="1">
      <alignment horizontal="right" vertical="center" wrapText="1"/>
    </xf>
    <xf numFmtId="9" fontId="4" fillId="0" borderId="22" xfId="3" applyFont="1" applyFill="1" applyBorder="1" applyAlignment="1">
      <alignment horizontal="right" vertical="center" wrapText="1"/>
    </xf>
    <xf numFmtId="9" fontId="4" fillId="0" borderId="22" xfId="3" applyFont="1" applyFill="1" applyBorder="1" applyAlignment="1">
      <alignment horizontal="right"/>
    </xf>
    <xf numFmtId="9" fontId="4" fillId="0" borderId="0" xfId="3" applyFont="1" applyAlignment="1">
      <alignment horizontal="right"/>
    </xf>
    <xf numFmtId="9" fontId="4" fillId="0" borderId="22" xfId="3" applyFont="1" applyBorder="1" applyAlignment="1">
      <alignment horizontal="right"/>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3" fontId="5" fillId="0" borderId="27" xfId="1" applyNumberFormat="1" applyFont="1" applyFill="1" applyBorder="1" applyAlignment="1">
      <alignment horizontal="right" vertical="center" wrapText="1"/>
    </xf>
    <xf numFmtId="3" fontId="5" fillId="0" borderId="27" xfId="0" applyNumberFormat="1" applyFont="1" applyFill="1" applyBorder="1" applyAlignment="1">
      <alignment horizontal="right" vertical="center"/>
    </xf>
    <xf numFmtId="9" fontId="5" fillId="0" borderId="8" xfId="0" applyNumberFormat="1" applyFont="1" applyFill="1" applyBorder="1"/>
    <xf numFmtId="0" fontId="7" fillId="0" borderId="0" xfId="0" applyFont="1"/>
    <xf numFmtId="0" fontId="7"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5" borderId="0" xfId="0" applyFill="1" applyAlignment="1">
      <alignment vertical="top"/>
    </xf>
    <xf numFmtId="0" fontId="34" fillId="0" borderId="0" xfId="0" applyFont="1" applyAlignment="1">
      <alignment vertical="top" wrapText="1"/>
    </xf>
    <xf numFmtId="0" fontId="34" fillId="0" borderId="0" xfId="0" applyFont="1" applyAlignment="1">
      <alignment horizontal="left" vertical="top" wrapText="1"/>
    </xf>
    <xf numFmtId="0" fontId="0" fillId="5" borderId="0" xfId="0" applyFill="1" applyAlignment="1">
      <alignment vertical="top" wrapText="1"/>
    </xf>
    <xf numFmtId="0" fontId="4" fillId="5" borderId="0" xfId="0" applyFont="1" applyFill="1" applyAlignment="1">
      <alignment vertical="center"/>
    </xf>
    <xf numFmtId="0" fontId="8" fillId="5" borderId="2"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0" borderId="2" xfId="0" applyFont="1" applyBorder="1" applyAlignment="1">
      <alignment horizontal="left"/>
    </xf>
    <xf numFmtId="3" fontId="8" fillId="0" borderId="8" xfId="0" applyNumberFormat="1" applyFont="1" applyBorder="1" applyAlignment="1">
      <alignment horizontal="right"/>
    </xf>
    <xf numFmtId="0" fontId="9" fillId="2" borderId="4" xfId="0" applyFont="1" applyFill="1" applyBorder="1" applyAlignment="1">
      <alignment horizontal="right"/>
    </xf>
    <xf numFmtId="0" fontId="4" fillId="0" borderId="22" xfId="0" applyFont="1" applyBorder="1" applyAlignment="1">
      <alignment horizontal="right"/>
    </xf>
    <xf numFmtId="49" fontId="4" fillId="2" borderId="3" xfId="0" applyNumberFormat="1" applyFont="1" applyFill="1" applyBorder="1"/>
    <xf numFmtId="0" fontId="4" fillId="2" borderId="3" xfId="0" applyFont="1" applyFill="1" applyBorder="1" applyAlignment="1">
      <alignment horizontal="right"/>
    </xf>
    <xf numFmtId="168" fontId="9" fillId="0" borderId="0" xfId="3" applyNumberFormat="1" applyFont="1" applyFill="1"/>
    <xf numFmtId="0" fontId="34" fillId="0" borderId="0" xfId="0" applyFont="1" applyFill="1" applyAlignment="1">
      <alignment vertical="top" wrapText="1"/>
    </xf>
    <xf numFmtId="0" fontId="0" fillId="0" borderId="0" xfId="0" quotePrefix="1" applyAlignment="1">
      <alignment vertical="top" wrapText="1"/>
    </xf>
    <xf numFmtId="0" fontId="9" fillId="0" borderId="0" xfId="0" quotePrefix="1" applyFont="1" applyFill="1"/>
    <xf numFmtId="167" fontId="4" fillId="0" borderId="22" xfId="1" applyNumberFormat="1" applyFont="1" applyFill="1" applyBorder="1" applyAlignment="1">
      <alignment horizontal="right"/>
    </xf>
    <xf numFmtId="9" fontId="9" fillId="0" borderId="22" xfId="0" applyNumberFormat="1" applyFont="1" applyFill="1" applyBorder="1"/>
    <xf numFmtId="9" fontId="5" fillId="0" borderId="27" xfId="0" applyNumberFormat="1" applyFont="1" applyBorder="1" applyAlignment="1">
      <alignment horizontal="right"/>
    </xf>
    <xf numFmtId="9" fontId="5" fillId="0" borderId="20" xfId="0" applyNumberFormat="1" applyFont="1" applyFill="1" applyBorder="1" applyAlignment="1">
      <alignment horizontal="right"/>
    </xf>
    <xf numFmtId="9" fontId="5" fillId="0" borderId="22" xfId="0" applyNumberFormat="1" applyFont="1" applyFill="1" applyBorder="1" applyAlignment="1">
      <alignment horizontal="right"/>
    </xf>
    <xf numFmtId="9" fontId="4" fillId="0" borderId="20" xfId="0" applyNumberFormat="1" applyFont="1" applyBorder="1"/>
    <xf numFmtId="0" fontId="34" fillId="0" borderId="0" xfId="0" quotePrefix="1" applyFont="1" applyAlignment="1">
      <alignment vertical="top" wrapText="1"/>
    </xf>
    <xf numFmtId="0" fontId="0" fillId="0" borderId="0" xfId="0" applyFont="1" applyAlignment="1">
      <alignment vertical="top" wrapText="1"/>
    </xf>
    <xf numFmtId="49" fontId="15" fillId="0" borderId="22" xfId="4" applyNumberFormat="1" applyFont="1" applyFill="1" applyBorder="1"/>
    <xf numFmtId="0" fontId="8" fillId="0" borderId="8" xfId="0" applyFont="1" applyBorder="1" applyAlignment="1">
      <alignment horizontal="center" vertical="center" wrapText="1"/>
    </xf>
    <xf numFmtId="0" fontId="5" fillId="0" borderId="5" xfId="0" applyFont="1" applyBorder="1" applyAlignment="1">
      <alignment horizontal="center" vertical="center" wrapText="1"/>
    </xf>
    <xf numFmtId="0" fontId="8" fillId="0" borderId="20" xfId="0" applyFont="1" applyBorder="1"/>
    <xf numFmtId="9" fontId="5" fillId="0" borderId="7" xfId="0" applyNumberFormat="1" applyFont="1" applyBorder="1" applyAlignment="1">
      <alignment horizontal="right"/>
    </xf>
    <xf numFmtId="0" fontId="9" fillId="0" borderId="0" xfId="0" applyFont="1" applyAlignment="1">
      <alignment vertical="top"/>
    </xf>
    <xf numFmtId="0" fontId="32" fillId="0" borderId="0" xfId="0" applyFont="1" applyAlignment="1">
      <alignment vertical="center"/>
    </xf>
    <xf numFmtId="3" fontId="33" fillId="0" borderId="0" xfId="0" applyNumberFormat="1" applyFont="1"/>
    <xf numFmtId="3" fontId="33" fillId="0" borderId="0" xfId="0" applyNumberFormat="1" applyFont="1" applyAlignment="1">
      <alignment vertical="center"/>
    </xf>
    <xf numFmtId="3" fontId="9" fillId="0" borderId="0" xfId="0" applyNumberFormat="1" applyFont="1"/>
    <xf numFmtId="3" fontId="9" fillId="0" borderId="18" xfId="0" applyNumberFormat="1" applyFont="1" applyBorder="1"/>
    <xf numFmtId="0" fontId="42" fillId="0" borderId="0" xfId="0" applyFont="1"/>
    <xf numFmtId="0" fontId="34" fillId="0" borderId="0" xfId="0" applyFont="1"/>
    <xf numFmtId="3" fontId="9" fillId="0" borderId="17" xfId="0" applyNumberFormat="1" applyFont="1" applyBorder="1"/>
    <xf numFmtId="3" fontId="9" fillId="0" borderId="22" xfId="0" applyNumberFormat="1" applyFont="1" applyBorder="1"/>
    <xf numFmtId="3" fontId="9" fillId="0" borderId="22" xfId="0" applyNumberFormat="1" applyFont="1" applyBorder="1" applyAlignment="1">
      <alignment horizontal="right"/>
    </xf>
    <xf numFmtId="49" fontId="9" fillId="0" borderId="30" xfId="0" applyNumberFormat="1" applyFont="1" applyBorder="1"/>
    <xf numFmtId="0" fontId="8" fillId="5" borderId="20" xfId="0" applyFont="1" applyFill="1" applyBorder="1" applyAlignment="1">
      <alignment horizontal="center" vertical="center" wrapText="1"/>
    </xf>
    <xf numFmtId="49" fontId="9" fillId="0" borderId="4" xfId="0" applyNumberFormat="1" applyFont="1" applyBorder="1"/>
    <xf numFmtId="49" fontId="9" fillId="0" borderId="3" xfId="0" applyNumberFormat="1" applyFont="1" applyBorder="1"/>
    <xf numFmtId="0" fontId="0" fillId="0" borderId="0" xfId="0" applyFill="1" applyAlignment="1">
      <alignment vertical="top" wrapText="1"/>
    </xf>
    <xf numFmtId="49" fontId="9" fillId="0" borderId="6" xfId="0" applyNumberFormat="1" applyFont="1" applyBorder="1"/>
    <xf numFmtId="3" fontId="9" fillId="0" borderId="3" xfId="0" applyNumberFormat="1" applyFont="1" applyBorder="1"/>
    <xf numFmtId="0" fontId="0" fillId="0" borderId="0" xfId="0"/>
    <xf numFmtId="0" fontId="9" fillId="0" borderId="0" xfId="0" applyFont="1"/>
    <xf numFmtId="0" fontId="0" fillId="0" borderId="0" xfId="0" applyAlignment="1">
      <alignment vertical="top"/>
    </xf>
    <xf numFmtId="0" fontId="0" fillId="0" borderId="0" xfId="0" applyAlignment="1">
      <alignment vertical="top" wrapText="1"/>
    </xf>
    <xf numFmtId="0" fontId="9" fillId="0" borderId="0" xfId="0" applyFont="1" applyAlignment="1">
      <alignment vertical="top"/>
    </xf>
    <xf numFmtId="3" fontId="33" fillId="0" borderId="0" xfId="0" applyNumberFormat="1" applyFont="1" applyAlignment="1">
      <alignment vertical="center"/>
    </xf>
    <xf numFmtId="49" fontId="9" fillId="0" borderId="3" xfId="0" applyNumberFormat="1" applyFont="1" applyBorder="1"/>
    <xf numFmtId="0" fontId="9" fillId="0" borderId="18" xfId="0" applyFont="1" applyFill="1" applyBorder="1"/>
    <xf numFmtId="9" fontId="4" fillId="0" borderId="30" xfId="0" applyNumberFormat="1" applyFont="1" applyFill="1" applyBorder="1" applyAlignment="1">
      <alignment horizontal="right"/>
    </xf>
    <xf numFmtId="9" fontId="4" fillId="0" borderId="4" xfId="0" applyNumberFormat="1" applyFont="1" applyFill="1" applyBorder="1" applyAlignment="1">
      <alignment horizontal="right"/>
    </xf>
    <xf numFmtId="9" fontId="4" fillId="0" borderId="19" xfId="0" applyNumberFormat="1" applyFont="1" applyFill="1" applyBorder="1" applyAlignment="1">
      <alignment horizontal="right"/>
    </xf>
    <xf numFmtId="167" fontId="5" fillId="0" borderId="2" xfId="0" applyNumberFormat="1" applyFont="1" applyFill="1" applyBorder="1" applyAlignment="1">
      <alignment horizontal="right"/>
    </xf>
    <xf numFmtId="167" fontId="4" fillId="0" borderId="22" xfId="0" applyNumberFormat="1" applyFont="1" applyFill="1" applyBorder="1" applyAlignment="1">
      <alignment horizontal="right"/>
    </xf>
    <xf numFmtId="167" fontId="5" fillId="0" borderId="2" xfId="0" applyNumberFormat="1" applyFont="1" applyBorder="1" applyAlignment="1">
      <alignment horizontal="right"/>
    </xf>
    <xf numFmtId="9" fontId="0" fillId="0" borderId="0" xfId="3" applyFont="1"/>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7" xr:uid="{C5FF3CF7-3859-40F9-BDB5-B27D72D3AACC}"/>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186">
    <dxf>
      <font>
        <strike val="0"/>
        <outline val="0"/>
        <shadow val="0"/>
        <u val="none"/>
        <vertAlign val="baseline"/>
        <sz val="12"/>
        <color auto="1"/>
        <name val="Calibri"/>
        <scheme val="minor"/>
      </font>
      <numFmt numFmtId="13" formatCode="0%"/>
      <fill>
        <patternFill patternType="none">
          <fgColor indexed="64"/>
          <bgColor auto="1"/>
        </patternFill>
      </fill>
    </dxf>
    <dxf>
      <font>
        <strike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border>
    </dxf>
    <dxf>
      <font>
        <b val="0"/>
        <sz val="12"/>
        <color auto="1"/>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0" formatCode="@"/>
      <fill>
        <patternFill patternType="none">
          <fgColor indexed="64"/>
          <bgColor auto="1"/>
        </patternFill>
      </fill>
      <border diagonalUp="0" diagonalDown="0">
        <left style="thin">
          <color indexed="64"/>
        </left>
        <right style="thin">
          <color indexed="64"/>
        </right>
        <top/>
        <bottom/>
        <vertical/>
        <horizontal/>
      </border>
    </dxf>
    <dxf>
      <border outline="0">
        <left style="thin">
          <color indexed="64"/>
        </left>
        <right style="thin">
          <color indexed="64"/>
        </right>
        <bottom style="thin">
          <color indexed="64"/>
        </bottom>
      </border>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style="thin">
          <color indexed="64"/>
        </left>
        <right/>
        <top/>
        <bottom/>
        <vertical/>
        <horizontal/>
      </border>
    </dxf>
    <dxf>
      <border outline="0">
        <right style="thin">
          <color indexed="64"/>
        </right>
        <top style="thin">
          <color indexed="64"/>
        </top>
      </border>
    </dxf>
    <dxf>
      <font>
        <strike val="0"/>
        <outline val="0"/>
        <shadow val="0"/>
        <u val="none"/>
        <vertAlign val="baseline"/>
        <sz val="12"/>
        <name val="Calibri"/>
        <family val="2"/>
        <scheme val="minor"/>
      </font>
      <numFmt numFmtId="3" formatCode="#,##0"/>
      <border diagonalUp="0" diagonalDown="0">
        <left style="thin">
          <color indexed="64"/>
        </left>
        <right/>
        <top style="thin">
          <color indexed="64"/>
        </top>
        <bottom/>
        <vertical/>
        <horizontal/>
      </border>
    </dxf>
    <dxf>
      <font>
        <strike val="0"/>
        <outline val="0"/>
        <shadow val="0"/>
        <u val="none"/>
        <vertAlign val="baseline"/>
        <sz val="12"/>
        <name val="Calibri"/>
        <family val="2"/>
        <scheme val="minor"/>
      </font>
      <numFmt numFmtId="3" formatCode="#,##0"/>
      <border diagonalUp="0" diagonalDown="0">
        <left style="thin">
          <color indexed="64"/>
        </left>
        <right/>
        <top style="thin">
          <color indexed="64"/>
        </top>
        <bottom/>
        <vertical/>
        <horizontal/>
      </border>
    </dxf>
    <dxf>
      <font>
        <strike val="0"/>
        <outline val="0"/>
        <shadow val="0"/>
        <u val="none"/>
        <vertAlign val="baseline"/>
        <sz val="12"/>
        <name val="Calibri"/>
        <family val="2"/>
        <scheme val="minor"/>
      </font>
      <numFmt numFmtId="3" formatCode="#,##0"/>
      <border diagonalUp="0" diagonalDown="0">
        <left style="thin">
          <color indexed="64"/>
        </left>
        <right/>
        <top style="thin">
          <color indexed="64"/>
        </top>
        <bottom/>
        <vertical/>
        <horizontal/>
      </border>
    </dxf>
    <dxf>
      <font>
        <strike val="0"/>
        <outline val="0"/>
        <shadow val="0"/>
        <u val="none"/>
        <vertAlign val="baseline"/>
        <sz val="12"/>
        <name val="Calibri"/>
        <family val="2"/>
        <scheme val="minor"/>
      </font>
      <numFmt numFmtId="3" formatCode="#,##0"/>
      <border diagonalUp="0" diagonalDown="0">
        <left style="thin">
          <color indexed="64"/>
        </left>
        <right/>
        <top style="thin">
          <color indexed="64"/>
        </top>
        <bottom/>
        <vertical/>
        <horizontal/>
      </border>
    </dxf>
    <dxf>
      <font>
        <strike val="0"/>
        <outline val="0"/>
        <shadow val="0"/>
        <u val="none"/>
        <vertAlign val="baseline"/>
        <sz val="12"/>
        <name val="Calibri"/>
        <family val="2"/>
        <scheme val="minor"/>
      </font>
      <numFmt numFmtId="30" formatCode="@"/>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numFmt numFmtId="13" formatCode="0%"/>
      <fill>
        <patternFill patternType="none">
          <bgColor auto="1"/>
        </patternFill>
      </fill>
    </dxf>
    <dxf>
      <numFmt numFmtId="13" formatCode="0%"/>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2"/>
        <color auto="1"/>
      </font>
      <numFmt numFmtId="167" formatCode="&quot;£&quot;#,##0"/>
      <fill>
        <patternFill patternType="none">
          <bgColor auto="1"/>
        </patternFill>
      </fill>
      <border diagonalUp="0" diagonalDown="0">
        <left style="thin">
          <color indexed="64"/>
        </left>
        <right/>
        <top/>
        <bottom/>
        <vertical/>
        <horizontal/>
      </border>
    </dxf>
    <dxf>
      <fill>
        <patternFill patternType="none">
          <bgColor auto="1"/>
        </patternFill>
      </fill>
    </dxf>
    <dxf>
      <fill>
        <patternFill patternType="none">
          <bgColor auto="1"/>
        </patternFill>
      </fill>
    </dxf>
    <dxf>
      <border outline="0">
        <right style="thin">
          <color indexed="64"/>
        </right>
        <top style="thin">
          <color indexed="64"/>
        </top>
        <bottom style="thin">
          <color indexed="64"/>
        </bottom>
      </border>
    </dxf>
    <dxf>
      <fill>
        <patternFill patternType="none">
          <bgColor auto="1"/>
        </patternFill>
      </fill>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name val="Calibri"/>
        <scheme val="minor"/>
      </font>
      <numFmt numFmtId="13" formatCode="0%"/>
      <fill>
        <patternFill patternType="none">
          <bgColor auto="1"/>
        </patternFill>
      </fill>
      <border diagonalUp="0" diagonalDown="0">
        <left style="thin">
          <color indexed="64"/>
        </left>
        <right style="thin">
          <color indexed="64"/>
        </right>
        <top/>
        <bottom/>
        <vertical/>
        <horizontal/>
      </border>
    </dxf>
    <dxf>
      <font>
        <b/>
        <strike val="0"/>
        <outline val="0"/>
        <shadow val="0"/>
        <u val="none"/>
        <vertAlign val="baseline"/>
        <sz val="12"/>
        <name val="Calibri"/>
        <scheme val="minor"/>
      </font>
      <numFmt numFmtId="13" formatCode="0%"/>
      <fill>
        <patternFill patternType="none">
          <bgColor auto="1"/>
        </patternFill>
      </fill>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167" formatCode="&quot;£&quot;#,##0"/>
      <fill>
        <patternFill patternType="none">
          <bgColor auto="1"/>
        </patternFill>
      </fill>
      <border diagonalUp="0" diagonalDown="0">
        <left style="thin">
          <color indexed="64"/>
        </left>
        <right style="thin">
          <color indexed="64"/>
        </right>
        <top/>
        <bottom style="thin">
          <color indexed="64"/>
        </bottom>
        <vertical/>
        <horizontal/>
      </border>
    </dxf>
    <dxf>
      <font>
        <b/>
        <strike val="0"/>
        <outline val="0"/>
        <shadow val="0"/>
        <u val="none"/>
        <vertAlign val="baseline"/>
        <sz val="12"/>
        <color auto="1"/>
        <name val="Calibri"/>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strike val="0"/>
        <outline val="0"/>
        <shadow val="0"/>
        <u val="none"/>
        <vertAlign val="baseline"/>
        <sz val="12"/>
        <color auto="1"/>
        <name val="Calibri"/>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167" formatCode="&quot;£&quot;#,##0"/>
      <fill>
        <patternFill patternType="none">
          <bgColor auto="1"/>
        </patternFill>
      </fill>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border outline="0">
        <top style="thin">
          <color indexed="64"/>
        </top>
      </border>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0" formatCode="@"/>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name val="Calibri"/>
        <scheme val="minor"/>
      </font>
      <numFmt numFmtId="3" formatCode="#,##0"/>
      <fill>
        <patternFill patternType="none">
          <fgColor indexed="64"/>
          <bgColor auto="1"/>
        </patternFill>
      </fill>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FF66"/>
      <color rgb="FF66CCFF"/>
      <color rgb="FFE60088"/>
      <color rgb="FF251B5B"/>
      <color rgb="FF756993"/>
      <color rgb="FFB4A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0" totalsRowShown="0" headerRowDxfId="185" dataDxfId="183" headerRowBorderDxfId="184" tableBorderDxfId="182" totalsRowBorderDxfId="181">
  <tableColumns count="3">
    <tableColumn id="1" xr3:uid="{00000000-0010-0000-0000-000001000000}" name="Table number" dataDxfId="180" dataCellStyle="Hyperlink"/>
    <tableColumn id="2" xr3:uid="{00000000-0010-0000-0000-000002000000}" name="Table description" dataDxfId="179"/>
    <tableColumn id="3" xr3:uid="{00000000-0010-0000-0000-000003000000}" name="Type of Client" dataDxfId="17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317" displayName="Table317" ref="A6:L42" totalsRowShown="0" headerRowDxfId="71" dataDxfId="70" tableBorderDxfId="69">
  <autoFilter ref="A6:L42" xr:uid="{00000000-0009-0000-0100-000010000000}"/>
  <tableColumns count="12">
    <tableColumn id="1" xr3:uid="{00000000-0010-0000-0900-000001000000}" name="Type of Client" dataDxfId="68"/>
    <tableColumn id="2" xr3:uid="{00000000-0010-0000-0900-000002000000}" name="Month" dataDxfId="67"/>
    <tableColumn id="3" xr3:uid="{00000000-0010-0000-0900-000003000000}" name="Total number of payments" dataDxfId="66" dataCellStyle="Comma"/>
    <tableColumn id="4" xr3:uid="{00000000-0010-0000-0900-000004000000}" name="Number of Daily Living payments" dataDxfId="65" dataCellStyle="Comma"/>
    <tableColumn id="5" xr3:uid="{00000000-0010-0000-0900-000005000000}" name="Number of Mobility payments" dataDxfId="64" dataCellStyle="Comma"/>
    <tableColumn id="6" xr3:uid="{00000000-0010-0000-0900-000006000000}" name="Number of payments for the Accessible Vehicles and Equipment Scheme" dataDxfId="63" dataCellStyle="Comma"/>
    <tableColumn id="7" xr3:uid="{00000000-0010-0000-0900-000007000000}" name="Total value of payments" dataDxfId="62"/>
    <tableColumn id="8" xr3:uid="{00000000-0010-0000-0900-000008000000}" name="Value of Daily Living payments" dataDxfId="61" dataCellStyle="Comma"/>
    <tableColumn id="9" xr3:uid="{00000000-0010-0000-0900-000009000000}" name="Value of Mobility payments" dataDxfId="60" dataCellStyle="Comma"/>
    <tableColumn id="10" xr3:uid="{00000000-0010-0000-0900-00000A000000}" name="Value of payments for the Accessible Vehicles and Equipment Scheme" dataDxfId="59"/>
    <tableColumn id="11" xr3:uid="{00000000-0010-0000-0900-00000B000000}" name="Percentage of Daily Living payments value" dataDxfId="58"/>
    <tableColumn id="12" xr3:uid="{00000000-0010-0000-0900-00000C000000}" name="Percentage of Mobility payments value" dataDxfId="57"/>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Table1518" displayName="Table1518" ref="A6:I42" totalsRowShown="0" headerRowDxfId="56" dataDxfId="55" tableBorderDxfId="54">
  <tableColumns count="9">
    <tableColumn id="1" xr3:uid="{00000000-0010-0000-0A00-000001000000}" name="Type of Client" dataDxfId="53"/>
    <tableColumn id="2" xr3:uid="{00000000-0010-0000-0A00-000002000000}" name="Month" dataDxfId="52"/>
    <tableColumn id="6" xr3:uid="{00000000-0010-0000-0A00-000006000000}" name="Total Monthly Payment" dataDxfId="51"/>
    <tableColumn id="3" xr3:uid="{00000000-0010-0000-0A00-000003000000}" name="Daily Living only" dataDxfId="50"/>
    <tableColumn id="4" xr3:uid="{00000000-0010-0000-0A00-000004000000}" name="Mobility only" dataDxfId="49"/>
    <tableColumn id="5" xr3:uid="{00000000-0010-0000-0A00-000005000000}" name="Both Daily Living and Mobility" dataDxfId="48"/>
    <tableColumn id="7" xr3:uid="{00000000-0010-0000-0A00-000007000000}" name="Percentage Daily Living Only Payment" dataDxfId="47"/>
    <tableColumn id="8" xr3:uid="{00000000-0010-0000-0A00-000008000000}" name="Percentage Mobility Only Payment" dataDxfId="46"/>
    <tableColumn id="9" xr3:uid="{00000000-0010-0000-0A00-000009000000}" name="Percentage Both Daily Living and Mobility Payment" dataDxfId="45"/>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151A290-F985-4203-91A8-085776387447}" name="Table1520" displayName="Table1520" ref="A5:F38" totalsRowShown="0" headerRowDxfId="44" dataDxfId="42" headerRowBorderDxfId="43" tableBorderDxfId="41">
  <autoFilter ref="A5:F38" xr:uid="{C151A290-F985-4203-91A8-085776387447}"/>
  <tableColumns count="6">
    <tableColumn id="1" xr3:uid="{BC804340-76A7-429D-A605-C3BFF2227E3B}" name="Type of Client" dataDxfId="40"/>
    <tableColumn id="2" xr3:uid="{95187BA5-788A-48A9-A4C6-64C217B78A40}" name="Caseload period" dataDxfId="39"/>
    <tableColumn id="3" xr3:uid="{FDB4A2BF-E8B3-4991-B778-91B8EF77704D}" name="Total number of adults in receipt" dataDxfId="38"/>
    <tableColumn id="4" xr3:uid="{15FBF615-7369-436C-8C6B-2517542ADCC5}" name="Number in receipt of Daily Living award" dataDxfId="37"/>
    <tableColumn id="5" xr3:uid="{AEF1248B-1929-4F61-B794-E5AEEC0A206E}" name="Number in receipt of Mobility award" dataDxfId="36"/>
    <tableColumn id="6" xr3:uid="{CFD14151-E3E3-4ABF-B271-B631E057B474}" name="Of which: Number in receipt of Accesible Vehicles and Equipment (AVE) payment" dataDxfId="35"/>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687477D-CC87-4676-9365-D6B8A7AC1D58}" name="Table3" displayName="Table3" ref="A7:C16" totalsRowShown="0" tableBorderDxfId="34">
  <tableColumns count="3">
    <tableColumn id="1" xr3:uid="{DA10BF4B-F2AE-4CA6-B70F-E7E7C5CD3E00}" name="Total" dataDxfId="33"/>
    <tableColumn id="2" xr3:uid="{DDB199B3-96C8-4A97-923A-9EA10C31CF9F}" name="23,660" dataDxfId="32" dataCellStyle="Comma"/>
    <tableColumn id="3" xr3:uid="{2BEEB469-CD4D-4112-A58F-EC9658047A21}" name="100%" dataDxfId="3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FE9BA06-A185-40C0-956E-AC6E07A2D8E4}" name="Table1013" displayName="Table1013" ref="A6:C40" totalsRowShown="0" headerRowDxfId="30" dataDxfId="28" headerRowBorderDxfId="29" tableBorderDxfId="27" totalsRowBorderDxfId="26" dataCellStyle="Comma">
  <autoFilter ref="A6:C40" xr:uid="{3FE9BA06-A185-40C0-956E-AC6E07A2D8E4}"/>
  <tableColumns count="3">
    <tableColumn id="1" xr3:uid="{2422F007-3DE9-4D9C-978B-7FCF7A835B90}" name="Local authority" dataDxfId="25"/>
    <tableColumn id="2" xr3:uid="{155D304E-9E03-4597-93A3-DDAD1E1B0247}" name="Caseload" dataDxfId="24" dataCellStyle="Comma"/>
    <tableColumn id="3" xr3:uid="{E8C30DF8-AA40-4BCC-9050-1492CC9E7577}" name="Percentage of Caseload" dataDxfId="23"/>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5A8E21-94AF-4E49-9898-EB0FAAF0E44D}" name="Table1519" displayName="Table1519" ref="A5:C8" totalsRowShown="0" headerRowDxfId="22" dataDxfId="20" headerRowBorderDxfId="21" tableBorderDxfId="19">
  <tableColumns count="3">
    <tableColumn id="1" xr3:uid="{3E9A862B-3257-4855-95D2-C2F45D6D70A4}" name="Type of Client" dataDxfId="18"/>
    <tableColumn id="2" xr3:uid="{CEF17CC7-A7F9-4CC5-88B5-5E364ACA5682}" name="Caseload period" dataDxfId="17"/>
    <tableColumn id="3" xr3:uid="{4B758366-2A17-4437-BD0A-1C5D8790C12B}" name="Total number of adult in receipt" dataDxfId="1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E000000}" name="Table3121312" displayName="Table3121312" ref="A6:M48" totalsRowShown="0" headerRowDxfId="15" headerRowBorderDxfId="14" tableBorderDxfId="13">
  <tableColumns count="13">
    <tableColumn id="5" xr3:uid="{00000000-0010-0000-0E00-000005000000}" name="Type of Client" dataDxfId="12"/>
    <tableColumn id="1" xr3:uid="{00000000-0010-0000-0E00-000001000000}" name="Month" dataDxfId="11"/>
    <tableColumn id="2" xr3:uid="{00000000-0010-0000-0E00-000002000000}" name="Number of _x000a_re-determinations _x000a_received" dataDxfId="10"/>
    <tableColumn id="10" xr3:uid="{00000000-0010-0000-0E00-00000A000000}" name="Re-determinations as a percentage of all decisions processed" dataDxfId="9"/>
    <tableColumn id="8" xr3:uid="{88A535C5-3D70-46DF-B22A-8C439456810A}" name="Re-determinations which are allowed or partially allowed as a percentage of all decisions processed" dataDxfId="8"/>
    <tableColumn id="3" xr3:uid="{00000000-0010-0000-0E00-000003000000}" name="Re-determinations completed" dataDxfId="7"/>
    <tableColumn id="4" xr3:uid="{00000000-0010-0000-0E00-000004000000}" name="Completed _x000a_re-determinations_x000a_which are disallowed " dataDxfId="6"/>
    <tableColumn id="12" xr3:uid="{00000000-0010-0000-0E00-00000C000000}" name="Completed _x000a_re-determinations_x000a_which are allowed or partially allowed" dataDxfId="5"/>
    <tableColumn id="20" xr3:uid="{00000000-0010-0000-0E00-000014000000}" name="Completed_x000a_re-determinations which are invalid" dataDxfId="4"/>
    <tableColumn id="15" xr3:uid="{00000000-0010-0000-0E00-00000F000000}" name="Percentage of completed _x000a_re-determinations_x000a_which are disallowed " dataDxfId="3"/>
    <tableColumn id="16" xr3:uid="{00000000-0010-0000-0E00-000010000000}" name="Percentage of completed _x000a_re-determinations_x000a_which are allowed or partially allowed" dataDxfId="2"/>
    <tableColumn id="6" xr3:uid="{00000000-0010-0000-0E00-000006000000}" name="Percentage of completed _x000a_re-determinations_x000a_which are invalid" dataDxfId="1"/>
    <tableColumn id="7" xr3:uid="{00000000-0010-0000-0E00-000007000000}" name="Percentage of _x000a_re-determinations_x000a_closed within 56 days"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20" totalsRowShown="0" headerRowDxfId="177" dataDxfId="175" headerRowBorderDxfId="176" tableBorderDxfId="174" totalsRowBorderDxfId="173">
  <autoFilter ref="A6:L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dataDxfId="172"/>
    <tableColumn id="2" xr3:uid="{00000000-0010-0000-0100-000002000000}" name="Total part 1 applications registered" dataDxfId="171" dataCellStyle="Comma"/>
    <tableColumn id="3" xr3:uid="{00000000-0010-0000-0100-000003000000}" name="Percentage of total part 1 applications registered" dataDxfId="170"/>
    <tableColumn id="4" xr3:uid="{00000000-0010-0000-0100-000004000000}" name="Total part 2 applications received" dataDxfId="169" dataCellStyle="Comma"/>
    <tableColumn id="5" xr3:uid="{00000000-0010-0000-0100-000005000000}" name="Percentage of total part 2 applications received" dataDxfId="168"/>
    <tableColumn id="6" xr3:uid="{00000000-0010-0000-0100-000006000000}" name="Total applications processed" dataDxfId="167" dataCellStyle="Comma"/>
    <tableColumn id="7" xr3:uid="{00000000-0010-0000-0100-000007000000}" name="Authorised applications" dataDxfId="166" dataCellStyle="Comma"/>
    <tableColumn id="8" xr3:uid="{00000000-0010-0000-0100-000008000000}" name="Denied Applications" dataDxfId="165" dataCellStyle="Comma"/>
    <tableColumn id="9" xr3:uid="{00000000-0010-0000-0100-000009000000}" name="Withdrawn applications" dataDxfId="164" dataCellStyle="Comma"/>
    <tableColumn id="10" xr3:uid="{00000000-0010-0000-0100-00000A000000}" name="Percentage of processed applications authorised" dataDxfId="163"/>
    <tableColumn id="11" xr3:uid="{00000000-0010-0000-0100-00000B000000}" name="Percentage of processed applications denied" dataDxfId="162"/>
    <tableColumn id="12" xr3:uid="{00000000-0010-0000-0100-00000C000000}" name="Percentage of processed applications withdrawn " dataDxfId="16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18" totalsRowShown="0" headerRowDxfId="160" dataDxfId="158" headerRowBorderDxfId="159" tableBorderDxfId="157">
  <autoFilter ref="A6:H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dataDxfId="156"/>
    <tableColumn id="8" xr3:uid="{00000000-0010-0000-0200-000008000000}" name="Total" dataDxfId="155" dataCellStyle="Comma"/>
    <tableColumn id="2" xr3:uid="{00000000-0010-0000-0200-000002000000}" name="Daily Living only" dataDxfId="154"/>
    <tableColumn id="4" xr3:uid="{00000000-0010-0000-0200-000004000000}" name="Mobility only" dataDxfId="153"/>
    <tableColumn id="6" xr3:uid="{00000000-0010-0000-0200-000006000000}" name="Both Daily Living and Mobility" dataDxfId="152"/>
    <tableColumn id="10" xr3:uid="{19FD90C2-2031-4C5A-8D2E-48A9358DD515}" name="Percentage receiving Daily Living only" dataDxfId="151" dataCellStyle="Comma"/>
    <tableColumn id="9" xr3:uid="{D32A3A13-C5EC-4DC4-B113-EF08C9D0EDC7}" name="Percentage receiving Mobility only" dataDxfId="150" dataCellStyle="Comma"/>
    <tableColumn id="7" xr3:uid="{00000000-0010-0000-0200-000007000000}" name="Percentage receiving Both Daily Living and Mobility" dataDxfId="14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F18" totalsRowShown="0" headerRowDxfId="148" dataDxfId="146" headerRowBorderDxfId="147" tableBorderDxfId="145">
  <autoFilter ref="A6:F18"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Month" dataDxfId="144"/>
    <tableColumn id="8" xr3:uid="{00000000-0010-0000-0300-000008000000}" name="Total" dataDxfId="143" dataCellStyle="Comma"/>
    <tableColumn id="2" xr3:uid="{00000000-0010-0000-0300-000002000000}" name="Enhanced" dataDxfId="142"/>
    <tableColumn id="6" xr3:uid="{00000000-0010-0000-0300-000006000000}" name="Standard " dataDxfId="141"/>
    <tableColumn id="4" xr3:uid="{20C06CBD-8F82-4684-AB47-29192421556A}" name="Percentage Enhanced" dataDxfId="140" dataCellStyle="Comma"/>
    <tableColumn id="7" xr3:uid="{00000000-0010-0000-0300-000007000000}" name="Percentage Standard" dataDxfId="13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18" totalsRowShown="0" headerRowDxfId="138" dataDxfId="136" headerRowBorderDxfId="137" tableBorderDxfId="135">
  <autoFilter ref="A6:F18"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dataDxfId="134"/>
    <tableColumn id="6" xr3:uid="{00000000-0010-0000-0400-000006000000}" name="Total" dataDxfId="133" dataCellStyle="Comma"/>
    <tableColumn id="2" xr3:uid="{00000000-0010-0000-0400-000002000000}" name="Enhanced" dataDxfId="132"/>
    <tableColumn id="4" xr3:uid="{00000000-0010-0000-0400-000004000000}" name="Standard " dataDxfId="131"/>
    <tableColumn id="7" xr3:uid="{73FC8442-6A95-4C1C-A79D-A0D43FEE9C4E}" name="Percentage Enhanced" dataDxfId="130" dataCellStyle="Comma"/>
    <tableColumn id="5" xr3:uid="{00000000-0010-0000-0400-000005000000}" name="Percentage Standard" dataDxfId="12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J18" totalsRowShown="0" headerRowDxfId="128" dataDxfId="126" headerRowBorderDxfId="127" tableBorderDxfId="125" totalsRowBorderDxfId="124">
  <autoFilter ref="A6:J1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Month" dataDxfId="123"/>
    <tableColumn id="2" xr3:uid="{00000000-0010-0000-0500-000002000000}" name="Total " dataDxfId="122" dataCellStyle="Comma"/>
    <tableColumn id="3" xr3:uid="{00000000-0010-0000-0500-000003000000}" name="Online applications " dataDxfId="121" dataCellStyle="Comma"/>
    <tableColumn id="5" xr3:uid="{00000000-0010-0000-0500-000005000000}" name="Phone applications " dataDxfId="120" dataCellStyle="Comma"/>
    <tableColumn id="6" xr3:uid="{EADE1DA8-279A-4FF8-AB3E-F7501B7F0000}" name="Paper applications" dataDxfId="119" dataCellStyle="Comma"/>
    <tableColumn id="7" xr3:uid="{00000000-0010-0000-0500-000007000000}" name="Other channel" dataDxfId="118" dataCellStyle="Comma"/>
    <tableColumn id="8" xr3:uid="{00000000-0010-0000-0500-000008000000}" name="Percentage of online applications " dataDxfId="117"/>
    <tableColumn id="10" xr3:uid="{00000000-0010-0000-0500-00000A000000}" name="Percentage of phone applications" dataDxfId="116"/>
    <tableColumn id="11" xr3:uid="{5BB3EC6C-573A-4314-92FE-59CFC718257B}" name="Percentage of paper applications" dataDxfId="115"/>
    <tableColumn id="12" xr3:uid="{00000000-0010-0000-0500-00000C000000}" name="Percentage of other channel" dataDxfId="11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6" totalsRowShown="0" headerRowDxfId="113" dataDxfId="111" headerRowBorderDxfId="112" tableBorderDxfId="110" totalsRowBorderDxfId="109">
  <autoFilter ref="A6:J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dataDxfId="108"/>
    <tableColumn id="2" xr3:uid="{00000000-0010-0000-0600-000002000000}" name="Total part 1 applications registered" dataDxfId="107" dataCellStyle="Comma"/>
    <tableColumn id="3" xr3:uid="{00000000-0010-0000-0600-000003000000}" name="Percentage of total part 1 applications registered" dataDxfId="106"/>
    <tableColumn id="4" xr3:uid="{00000000-0010-0000-0600-000004000000}" name="Total applications processed" dataDxfId="105" dataCellStyle="Comma"/>
    <tableColumn id="5" xr3:uid="{00000000-0010-0000-0600-000005000000}" name="Authorised applications " dataDxfId="104" dataCellStyle="Comma"/>
    <tableColumn id="6" xr3:uid="{00000000-0010-0000-0600-000006000000}" name="Denied applications " dataDxfId="103" dataCellStyle="Comma"/>
    <tableColumn id="7" xr3:uid="{00000000-0010-0000-0600-000007000000}" name="Withdrawn applications " dataDxfId="102" dataCellStyle="Comma"/>
    <tableColumn id="8" xr3:uid="{00000000-0010-0000-0600-000008000000}" name="Percentage of processed applications authorised" dataDxfId="101"/>
    <tableColumn id="9" xr3:uid="{00000000-0010-0000-0600-000009000000}" name="Percentage of processed applications denied" dataDxfId="100"/>
    <tableColumn id="10" xr3:uid="{00000000-0010-0000-0600-00000A000000}" name="Percentage of processed applications withdrawn " dataDxfId="99"/>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F40" totalsRowShown="0" headerRowDxfId="98" dataDxfId="96" headerRowBorderDxfId="97" tableBorderDxfId="95" totalsRowBorderDxfId="94" dataCellStyle="Comma">
  <sortState xmlns:xlrd2="http://schemas.microsoft.com/office/spreadsheetml/2017/richdata2" ref="A7:F39">
    <sortCondition ref="A6:A39"/>
  </sortState>
  <tableColumns count="6">
    <tableColumn id="1" xr3:uid="{00000000-0010-0000-0700-000001000000}" name="Local authority" dataDxfId="93"/>
    <tableColumn id="2" xr3:uid="{00000000-0010-0000-0700-000002000000}" name="Total part 1 applications registered" dataDxfId="92" dataCellStyle="Comma"/>
    <tableColumn id="3" xr3:uid="{00000000-0010-0000-0700-000003000000}" name="Percentage of total part 1 applications registered" dataDxfId="91"/>
    <tableColumn id="4" xr3:uid="{00000000-0010-0000-0700-000004000000}" name="Total applications processed" dataDxfId="90" dataCellStyle="Comma"/>
    <tableColumn id="5" xr3:uid="{00000000-0010-0000-0700-000005000000}" name="Authorised applications" dataDxfId="89" dataCellStyle="Comma"/>
    <tableColumn id="6" xr3:uid="{00000000-0010-0000-0700-000006000000}" name="Percentage of processed applications authorised" dataDxfId="8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258" displayName="Table258" ref="A5:L18" totalsRowShown="0" headerRowDxfId="87" dataDxfId="85" headerRowBorderDxfId="86" tableBorderDxfId="84" dataCellStyle="Comma">
  <tableColumns count="12">
    <tableColumn id="1" xr3:uid="{00000000-0010-0000-0800-000001000000}" name="Processing Time by Month" dataDxfId="83"/>
    <tableColumn id="2" xr3:uid="{00000000-0010-0000-0800-000002000000}" name="Total applications processed where a part 2 application date is available" dataDxfId="82" dataCellStyle="Comma"/>
    <tableColumn id="3" xr3:uid="{00000000-0010-0000-0800-000003000000}" name="Applications processed in the same day" dataDxfId="81" dataCellStyle="Comma"/>
    <tableColumn id="4" xr3:uid="{00000000-0010-0000-0800-000004000000}" name="Applications processed in _x000a_1-20 days" dataDxfId="80" dataCellStyle="Comma"/>
    <tableColumn id="5" xr3:uid="{00000000-0010-0000-0800-000005000000}" name="Applications processed in _x000a_21-40 days" dataDxfId="79" dataCellStyle="Comma"/>
    <tableColumn id="6" xr3:uid="{00000000-0010-0000-0800-000006000000}" name="Applications processed in _x000a_41-60 days" dataDxfId="78" dataCellStyle="Comma"/>
    <tableColumn id="7" xr3:uid="{00000000-0010-0000-0800-000007000000}" name="Applications processed in _x000a_61-80 days" dataDxfId="77" dataCellStyle="Comma"/>
    <tableColumn id="10" xr3:uid="{00000000-0010-0000-0800-00000A000000}" name="Applications processed in _x000a_81-100 days" dataDxfId="76"/>
    <tableColumn id="13" xr3:uid="{00000000-0010-0000-0800-00000D000000}" name="Applications processed in _x000a_101-120 days" dataDxfId="75" dataCellStyle="Comma"/>
    <tableColumn id="11" xr3:uid="{00000000-0010-0000-0800-00000B000000}" name="Applications processed in _x000a_121-140 days" dataDxfId="74" dataCellStyle="Comma"/>
    <tableColumn id="15" xr3:uid="{00000000-0010-0000-0800-00000F000000}" name="Applications processed in _x000a_141+ days" dataDxfId="73" dataCellStyle="Comma"/>
    <tableColumn id="12" xr3:uid="{00000000-0010-0000-0800-00000C000000}" name="Median Average Processing Time in working days" dataDxfId="7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54"/>
  <sheetViews>
    <sheetView showGridLines="0" tabSelected="1" workbookViewId="0"/>
  </sheetViews>
  <sheetFormatPr defaultColWidth="8.81640625" defaultRowHeight="14.5" x14ac:dyDescent="0.35"/>
  <cols>
    <col min="1" max="1" width="16.453125" style="6" customWidth="1"/>
    <col min="2" max="2" width="94.6328125" style="6" customWidth="1"/>
    <col min="3" max="3" width="41.81640625" style="6" bestFit="1" customWidth="1"/>
    <col min="4" max="5" width="70.453125" style="6" bestFit="1" customWidth="1"/>
    <col min="6" max="6" width="19.54296875" style="6" bestFit="1" customWidth="1"/>
    <col min="7" max="7" width="10.1796875" style="6" bestFit="1" customWidth="1"/>
    <col min="8" max="8" width="13.81640625" style="6" bestFit="1" customWidth="1"/>
    <col min="9" max="9" width="12.1796875" style="6" bestFit="1" customWidth="1"/>
    <col min="10" max="10" width="70.54296875" style="6" bestFit="1" customWidth="1"/>
    <col min="11" max="11" width="12.54296875" style="6" bestFit="1" customWidth="1"/>
    <col min="12" max="12" width="10.54296875" style="6" bestFit="1" customWidth="1"/>
    <col min="13" max="13" width="13.54296875" style="6" bestFit="1" customWidth="1"/>
    <col min="14" max="14" width="24.1796875" style="6" bestFit="1" customWidth="1"/>
    <col min="15" max="15" width="20.81640625" style="6" bestFit="1" customWidth="1"/>
    <col min="16" max="16" width="18.1796875" style="6" bestFit="1" customWidth="1"/>
    <col min="17" max="17" width="24.81640625" style="6" bestFit="1" customWidth="1"/>
    <col min="18" max="18" width="23.453125" style="6" bestFit="1" customWidth="1"/>
    <col min="19" max="19" width="15.1796875" style="6" bestFit="1" customWidth="1"/>
    <col min="20" max="20" width="11.1796875" style="6" bestFit="1" customWidth="1"/>
    <col min="21" max="21" width="20.54296875" style="6" bestFit="1" customWidth="1"/>
    <col min="22" max="22" width="18.81640625" style="6" bestFit="1" customWidth="1"/>
    <col min="23" max="23" width="21.81640625" style="6" bestFit="1" customWidth="1"/>
    <col min="24" max="24" width="18.453125" style="6" bestFit="1" customWidth="1"/>
    <col min="25" max="25" width="20.453125" style="6" bestFit="1" customWidth="1"/>
    <col min="26" max="26" width="21.1796875" style="6" bestFit="1" customWidth="1"/>
    <col min="27" max="27" width="20.453125" style="6" bestFit="1" customWidth="1"/>
    <col min="28" max="28" width="84.81640625" style="6" bestFit="1" customWidth="1"/>
    <col min="29" max="29" width="62.1796875" style="6" bestFit="1" customWidth="1"/>
    <col min="30" max="30" width="18.453125" style="6" bestFit="1" customWidth="1"/>
    <col min="31" max="31" width="15.54296875" style="6" bestFit="1" customWidth="1"/>
    <col min="32" max="32" width="14.81640625" style="6" bestFit="1" customWidth="1"/>
    <col min="33" max="33" width="19.54296875" style="6" bestFit="1" customWidth="1"/>
    <col min="34" max="34" width="24.453125" style="6" bestFit="1" customWidth="1"/>
    <col min="35" max="36" width="11.81640625" style="6" bestFit="1" customWidth="1"/>
    <col min="37" max="37" width="7.54296875" style="6" bestFit="1" customWidth="1"/>
    <col min="38" max="38" width="30.1796875" style="6" bestFit="1" customWidth="1"/>
    <col min="39" max="39" width="16.453125" style="6" bestFit="1" customWidth="1"/>
    <col min="40" max="40" width="26.1796875" style="6" bestFit="1" customWidth="1"/>
    <col min="41" max="41" width="14.81640625" style="6" bestFit="1" customWidth="1"/>
    <col min="42" max="42" width="12.54296875" style="6" bestFit="1" customWidth="1"/>
    <col min="43" max="43" width="15.81640625" style="6" bestFit="1" customWidth="1"/>
    <col min="44" max="44" width="11.81640625" style="6" bestFit="1" customWidth="1"/>
    <col min="45" max="45" width="18.81640625" style="6" bestFit="1" customWidth="1"/>
    <col min="46" max="46" width="18.453125" style="6" bestFit="1" customWidth="1"/>
    <col min="47" max="47" width="16.54296875" style="6" bestFit="1" customWidth="1"/>
    <col min="48" max="48" width="12.54296875" style="6" bestFit="1" customWidth="1"/>
    <col min="49" max="49" width="19.54296875" style="6" bestFit="1" customWidth="1"/>
    <col min="50" max="50" width="16.1796875" style="6" bestFit="1" customWidth="1"/>
    <col min="51" max="51" width="11.453125" style="6" bestFit="1" customWidth="1"/>
    <col min="52" max="52" width="14.453125" style="6" bestFit="1" customWidth="1"/>
    <col min="53" max="53" width="13.1796875" style="6" bestFit="1" customWidth="1"/>
    <col min="54" max="54" width="25.81640625" style="6" bestFit="1" customWidth="1"/>
    <col min="55" max="55" width="11" style="6" bestFit="1" customWidth="1"/>
    <col min="56" max="56" width="28.1796875" style="6" bestFit="1" customWidth="1"/>
    <col min="57" max="58" width="10.453125" style="6" bestFit="1" customWidth="1"/>
    <col min="59" max="59" width="17.81640625" style="6" bestFit="1" customWidth="1"/>
    <col min="60" max="60" width="17.1796875" style="6" bestFit="1" customWidth="1"/>
    <col min="61" max="62" width="12.453125" style="6" bestFit="1" customWidth="1"/>
    <col min="63" max="63" width="9.54296875" style="6" bestFit="1" customWidth="1"/>
    <col min="64" max="65" width="10.54296875" style="6" bestFit="1" customWidth="1"/>
    <col min="66" max="66" width="7.54296875" style="6" bestFit="1" customWidth="1"/>
    <col min="67" max="68" width="16" style="6" bestFit="1" customWidth="1"/>
    <col min="69" max="69" width="13" style="6" bestFit="1" customWidth="1"/>
    <col min="70" max="70" width="13.81640625" style="6" bestFit="1" customWidth="1"/>
    <col min="71" max="71" width="16.453125" style="6" bestFit="1" customWidth="1"/>
    <col min="72" max="72" width="28.81640625" style="6" bestFit="1" customWidth="1"/>
    <col min="73" max="73" width="69.81640625" style="6" bestFit="1" customWidth="1"/>
    <col min="74" max="74" width="8.1796875" style="6" bestFit="1" customWidth="1"/>
    <col min="75" max="75" width="18.54296875" style="6" bestFit="1" customWidth="1"/>
    <col min="76" max="76" width="5.81640625" style="6" bestFit="1" customWidth="1"/>
    <col min="77" max="77" width="8.54296875" style="6" bestFit="1" customWidth="1"/>
    <col min="78" max="78" width="13.81640625" style="6" bestFit="1" customWidth="1"/>
    <col min="79" max="79" width="15.54296875" style="6" bestFit="1" customWidth="1"/>
    <col min="80" max="80" width="19.1796875" style="6" bestFit="1" customWidth="1"/>
    <col min="81" max="81" width="23.81640625" style="6" bestFit="1" customWidth="1"/>
    <col min="82" max="82" width="11.81640625" style="6" bestFit="1" customWidth="1"/>
    <col min="83" max="16384" width="8.81640625" style="6"/>
  </cols>
  <sheetData>
    <row r="1" spans="1:82" ht="18.5" x14ac:dyDescent="0.45">
      <c r="A1" s="10" t="s">
        <v>264</v>
      </c>
      <c r="B1" s="11"/>
    </row>
    <row r="2" spans="1:82" ht="18.5" x14ac:dyDescent="0.45">
      <c r="A2" s="10" t="s">
        <v>27</v>
      </c>
      <c r="B2" s="12"/>
      <c r="C2" s="13"/>
      <c r="D2" s="13"/>
      <c r="E2" s="13"/>
      <c r="F2" s="13"/>
      <c r="G2" s="13"/>
      <c r="H2" s="13"/>
      <c r="I2" s="14"/>
      <c r="J2" s="13"/>
      <c r="K2" s="13"/>
      <c r="L2" s="14"/>
      <c r="M2" s="14"/>
      <c r="N2" s="13"/>
      <c r="O2" s="14"/>
      <c r="P2" s="14"/>
      <c r="Q2" s="13"/>
      <c r="R2" s="13"/>
      <c r="S2" s="14"/>
      <c r="T2" s="13"/>
      <c r="U2" s="13"/>
      <c r="V2" s="13"/>
      <c r="W2" s="14"/>
      <c r="X2" s="14"/>
      <c r="Y2" s="13"/>
      <c r="Z2" s="14"/>
      <c r="AA2" s="13"/>
      <c r="AB2" s="13"/>
      <c r="AC2" s="13"/>
      <c r="AD2" s="14"/>
      <c r="AE2" s="14"/>
      <c r="AF2" s="14"/>
      <c r="AG2" s="13"/>
      <c r="AH2" s="13"/>
      <c r="AI2" s="15"/>
      <c r="AJ2" s="14"/>
      <c r="AK2" s="15"/>
      <c r="AL2" s="13"/>
      <c r="AM2" s="13"/>
      <c r="AN2" s="13"/>
      <c r="AO2" s="13"/>
      <c r="AP2" s="15"/>
      <c r="AQ2" s="13"/>
      <c r="AR2" s="15"/>
      <c r="AS2" s="15"/>
      <c r="AT2" s="14"/>
      <c r="AU2" s="14"/>
      <c r="AV2" s="13"/>
      <c r="AW2" s="14"/>
      <c r="AX2" s="15"/>
      <c r="AY2" s="15"/>
      <c r="AZ2" s="15"/>
      <c r="BA2" s="15"/>
      <c r="BB2" s="13"/>
      <c r="BC2" s="15"/>
      <c r="BD2" s="13"/>
      <c r="BE2" s="14"/>
      <c r="BF2" s="14"/>
      <c r="BG2" s="14"/>
      <c r="BH2" s="15"/>
      <c r="BI2" s="15"/>
      <c r="BJ2" s="15"/>
      <c r="BK2" s="15"/>
      <c r="BL2" s="15"/>
      <c r="BM2" s="15"/>
      <c r="BN2" s="15"/>
      <c r="BO2" s="16"/>
      <c r="BP2" s="16"/>
      <c r="BQ2" s="16"/>
      <c r="BR2" s="15"/>
      <c r="BS2" s="13"/>
      <c r="BT2" s="13"/>
      <c r="BU2" s="13"/>
      <c r="BV2" s="15"/>
      <c r="BW2" s="13"/>
      <c r="BX2" s="15"/>
      <c r="BY2" s="15"/>
      <c r="BZ2" s="15"/>
      <c r="CA2" s="15"/>
      <c r="CB2" s="13"/>
      <c r="CC2" s="13"/>
      <c r="CD2" s="13"/>
    </row>
    <row r="3" spans="1:82" ht="15.5" x14ac:dyDescent="0.35">
      <c r="A3" s="39" t="s">
        <v>28</v>
      </c>
      <c r="B3" s="62" t="s">
        <v>29</v>
      </c>
      <c r="C3" s="66" t="s">
        <v>73</v>
      </c>
      <c r="D3" s="13"/>
      <c r="E3" s="13"/>
      <c r="F3" s="13"/>
      <c r="G3" s="13"/>
      <c r="H3" s="13"/>
      <c r="I3" s="14"/>
      <c r="J3" s="13"/>
      <c r="K3" s="13"/>
      <c r="L3" s="14"/>
      <c r="M3" s="14"/>
      <c r="N3" s="13"/>
      <c r="O3" s="14"/>
      <c r="P3" s="14"/>
      <c r="Q3" s="13"/>
      <c r="R3" s="13"/>
      <c r="S3" s="14"/>
      <c r="T3" s="13"/>
      <c r="U3" s="13"/>
      <c r="V3" s="13"/>
      <c r="W3" s="14"/>
      <c r="X3" s="14"/>
      <c r="Y3" s="13"/>
      <c r="Z3" s="14"/>
      <c r="AA3" s="13"/>
      <c r="AB3" s="13"/>
      <c r="AC3" s="13"/>
      <c r="AD3" s="14"/>
      <c r="AE3" s="14"/>
      <c r="AF3" s="14"/>
      <c r="AG3" s="13"/>
      <c r="AH3" s="13"/>
      <c r="AI3" s="15"/>
      <c r="AJ3" s="14"/>
      <c r="AK3" s="15"/>
      <c r="AL3" s="13"/>
      <c r="AM3" s="13"/>
      <c r="AN3" s="13"/>
      <c r="AO3" s="13"/>
      <c r="AP3" s="15"/>
      <c r="AQ3" s="13"/>
      <c r="AR3" s="15"/>
      <c r="AS3" s="15"/>
      <c r="AT3" s="14"/>
      <c r="AU3" s="14"/>
      <c r="AV3" s="13"/>
      <c r="AW3" s="14"/>
      <c r="AX3" s="15"/>
      <c r="AY3" s="15"/>
      <c r="AZ3" s="15"/>
      <c r="BA3" s="15"/>
      <c r="BB3" s="13"/>
      <c r="BC3" s="15"/>
      <c r="BD3" s="13"/>
      <c r="BE3" s="14"/>
      <c r="BF3" s="14"/>
      <c r="BG3" s="14"/>
      <c r="BH3" s="15"/>
      <c r="BI3" s="15"/>
      <c r="BJ3" s="15"/>
      <c r="BK3" s="15"/>
      <c r="BL3" s="15"/>
      <c r="BM3" s="15"/>
      <c r="BN3" s="15"/>
      <c r="BO3" s="16"/>
      <c r="BP3" s="16"/>
      <c r="BQ3" s="16"/>
      <c r="BR3" s="15"/>
      <c r="BS3" s="13"/>
      <c r="BT3" s="13"/>
      <c r="BU3" s="13"/>
      <c r="BV3" s="15"/>
      <c r="BW3" s="13"/>
      <c r="BX3" s="15"/>
      <c r="BY3" s="15"/>
      <c r="BZ3" s="15"/>
      <c r="CA3" s="15"/>
      <c r="CB3" s="13"/>
      <c r="CC3" s="13"/>
      <c r="CD3" s="13"/>
    </row>
    <row r="4" spans="1:82" ht="15.5" x14ac:dyDescent="0.35">
      <c r="A4" s="116" t="s">
        <v>17</v>
      </c>
      <c r="B4" s="114" t="s">
        <v>210</v>
      </c>
      <c r="C4" s="95" t="s">
        <v>211</v>
      </c>
      <c r="D4" s="17"/>
      <c r="E4" s="13"/>
      <c r="F4" s="13"/>
      <c r="G4" s="13"/>
      <c r="H4" s="13"/>
      <c r="I4" s="14"/>
      <c r="J4" s="13"/>
      <c r="K4" s="13"/>
      <c r="L4" s="14"/>
      <c r="M4" s="14"/>
      <c r="N4" s="13"/>
      <c r="O4" s="14"/>
      <c r="P4" s="14"/>
      <c r="Q4" s="13"/>
      <c r="R4" s="13"/>
      <c r="S4" s="14"/>
      <c r="T4" s="13"/>
      <c r="U4" s="13"/>
      <c r="V4" s="13"/>
      <c r="W4" s="14"/>
      <c r="X4" s="14"/>
      <c r="Y4" s="13"/>
      <c r="Z4" s="14"/>
      <c r="AA4" s="13"/>
      <c r="AB4" s="13"/>
      <c r="AC4" s="13"/>
      <c r="AD4" s="14"/>
      <c r="AE4" s="14"/>
      <c r="AF4" s="14"/>
      <c r="AG4" s="13"/>
      <c r="AH4" s="13"/>
      <c r="AI4" s="15"/>
      <c r="AJ4" s="14"/>
      <c r="AK4" s="15"/>
      <c r="AL4" s="13"/>
      <c r="AM4" s="13"/>
      <c r="AN4" s="13"/>
      <c r="AO4" s="13"/>
      <c r="AP4" s="15"/>
      <c r="AQ4" s="13"/>
      <c r="AR4" s="15"/>
      <c r="AS4" s="15"/>
      <c r="AT4" s="14"/>
      <c r="AU4" s="14"/>
      <c r="AV4" s="13"/>
      <c r="AW4" s="14"/>
      <c r="AX4" s="15"/>
      <c r="AY4" s="15"/>
      <c r="AZ4" s="15"/>
      <c r="BA4" s="15"/>
      <c r="BB4" s="13"/>
      <c r="BC4" s="15"/>
      <c r="BD4" s="13"/>
      <c r="BE4" s="14"/>
      <c r="BF4" s="14"/>
      <c r="BG4" s="14"/>
      <c r="BH4" s="15"/>
      <c r="BI4" s="15"/>
      <c r="BJ4" s="15"/>
      <c r="BK4" s="15"/>
      <c r="BL4" s="15"/>
      <c r="BM4" s="15"/>
      <c r="BN4" s="15"/>
      <c r="BO4" s="16"/>
      <c r="BP4" s="16"/>
      <c r="BQ4" s="16"/>
      <c r="BR4" s="15"/>
      <c r="BS4" s="13"/>
      <c r="BT4" s="13"/>
      <c r="BU4" s="13"/>
      <c r="BV4" s="15"/>
      <c r="BW4" s="13"/>
      <c r="BX4" s="15"/>
      <c r="BY4" s="15"/>
      <c r="BZ4" s="15"/>
      <c r="CA4" s="15"/>
      <c r="CB4" s="13"/>
      <c r="CC4" s="13"/>
      <c r="CD4" s="13"/>
    </row>
    <row r="5" spans="1:82" ht="15.5" x14ac:dyDescent="0.35">
      <c r="A5" s="117" t="s">
        <v>18</v>
      </c>
      <c r="B5" s="115" t="s">
        <v>212</v>
      </c>
      <c r="C5" s="95" t="s">
        <v>211</v>
      </c>
      <c r="D5" s="17"/>
      <c r="E5" s="13"/>
      <c r="F5" s="13"/>
      <c r="G5" s="13"/>
      <c r="H5" s="13"/>
      <c r="I5" s="14"/>
      <c r="J5" s="13"/>
      <c r="K5" s="13"/>
      <c r="L5" s="14"/>
      <c r="M5" s="14"/>
      <c r="N5" s="13"/>
      <c r="O5" s="14"/>
      <c r="P5" s="14"/>
      <c r="Q5" s="13"/>
      <c r="R5" s="13"/>
      <c r="S5" s="14"/>
      <c r="T5" s="13"/>
      <c r="U5" s="13"/>
      <c r="V5" s="13"/>
      <c r="W5" s="14"/>
      <c r="X5" s="14"/>
      <c r="Y5" s="13"/>
      <c r="Z5" s="14"/>
      <c r="AA5" s="13"/>
      <c r="AB5" s="13"/>
      <c r="AC5" s="13"/>
      <c r="AD5" s="14"/>
      <c r="AE5" s="14"/>
      <c r="AF5" s="14"/>
      <c r="AG5" s="13"/>
      <c r="AH5" s="13"/>
      <c r="AI5" s="15"/>
      <c r="AJ5" s="14"/>
      <c r="AK5" s="15"/>
      <c r="AL5" s="13"/>
      <c r="AM5" s="13"/>
      <c r="AN5" s="13"/>
      <c r="AO5" s="13"/>
      <c r="AP5" s="15"/>
      <c r="AQ5" s="13"/>
      <c r="AR5" s="15"/>
      <c r="AS5" s="15"/>
      <c r="AT5" s="14"/>
      <c r="AU5" s="14"/>
      <c r="AV5" s="13"/>
      <c r="AW5" s="14"/>
      <c r="AX5" s="15"/>
      <c r="AY5" s="15"/>
      <c r="AZ5" s="15"/>
      <c r="BA5" s="15"/>
      <c r="BB5" s="13"/>
      <c r="BC5" s="15"/>
      <c r="BD5" s="13"/>
      <c r="BE5" s="14"/>
      <c r="BF5" s="14"/>
      <c r="BG5" s="14"/>
      <c r="BH5" s="15"/>
      <c r="BI5" s="15"/>
      <c r="BJ5" s="15"/>
      <c r="BK5" s="15"/>
      <c r="BL5" s="15"/>
      <c r="BM5" s="15"/>
      <c r="BN5" s="15"/>
      <c r="BO5" s="16"/>
      <c r="BP5" s="16"/>
      <c r="BQ5" s="16"/>
      <c r="BR5" s="15"/>
      <c r="BS5" s="13"/>
      <c r="BT5" s="13"/>
      <c r="BU5" s="13"/>
      <c r="BV5" s="15"/>
      <c r="BW5" s="13"/>
      <c r="BX5" s="15"/>
      <c r="BY5" s="15"/>
      <c r="BZ5" s="15"/>
      <c r="CA5" s="15"/>
      <c r="CB5" s="13"/>
      <c r="CC5" s="13"/>
      <c r="CD5" s="13"/>
    </row>
    <row r="6" spans="1:82" ht="15.5" x14ac:dyDescent="0.35">
      <c r="A6" s="117" t="s">
        <v>19</v>
      </c>
      <c r="B6" s="115" t="s">
        <v>213</v>
      </c>
      <c r="C6" s="95" t="s">
        <v>211</v>
      </c>
      <c r="D6" s="17"/>
      <c r="E6" s="13"/>
      <c r="F6" s="13"/>
      <c r="G6" s="13"/>
      <c r="H6" s="13"/>
      <c r="I6" s="14"/>
      <c r="J6" s="13"/>
      <c r="K6" s="13"/>
      <c r="L6" s="14"/>
      <c r="M6" s="14"/>
      <c r="N6" s="13"/>
      <c r="O6" s="14"/>
      <c r="P6" s="14"/>
      <c r="Q6" s="13"/>
      <c r="R6" s="13"/>
      <c r="S6" s="14"/>
      <c r="T6" s="13"/>
      <c r="U6" s="13"/>
      <c r="V6" s="13"/>
      <c r="W6" s="14"/>
      <c r="X6" s="14"/>
      <c r="Y6" s="13"/>
      <c r="Z6" s="14"/>
      <c r="AA6" s="13"/>
      <c r="AB6" s="13"/>
      <c r="AC6" s="13"/>
      <c r="AD6" s="14"/>
      <c r="AE6" s="14"/>
      <c r="AF6" s="14"/>
      <c r="AG6" s="13"/>
      <c r="AH6" s="13"/>
      <c r="AI6" s="15"/>
      <c r="AJ6" s="14"/>
      <c r="AK6" s="15"/>
      <c r="AL6" s="13"/>
      <c r="AM6" s="13"/>
      <c r="AN6" s="13"/>
      <c r="AO6" s="13"/>
      <c r="AP6" s="15"/>
      <c r="AQ6" s="13"/>
      <c r="AR6" s="15"/>
      <c r="AS6" s="15"/>
      <c r="AT6" s="14"/>
      <c r="AU6" s="14"/>
      <c r="AV6" s="13"/>
      <c r="AW6" s="14"/>
      <c r="AX6" s="15"/>
      <c r="AY6" s="15"/>
      <c r="AZ6" s="15"/>
      <c r="BA6" s="15"/>
      <c r="BB6" s="13"/>
      <c r="BC6" s="15"/>
      <c r="BD6" s="13"/>
      <c r="BE6" s="14"/>
      <c r="BF6" s="14"/>
      <c r="BG6" s="14"/>
      <c r="BH6" s="15"/>
      <c r="BI6" s="15"/>
      <c r="BJ6" s="15"/>
      <c r="BK6" s="15"/>
      <c r="BL6" s="15"/>
      <c r="BM6" s="15"/>
      <c r="BN6" s="15"/>
      <c r="BO6" s="16"/>
      <c r="BP6" s="16"/>
      <c r="BQ6" s="16"/>
      <c r="BR6" s="15"/>
      <c r="BS6" s="13"/>
      <c r="BT6" s="13"/>
      <c r="BU6" s="13"/>
      <c r="BV6" s="15"/>
      <c r="BW6" s="13"/>
      <c r="BX6" s="15"/>
      <c r="BY6" s="15"/>
      <c r="BZ6" s="15"/>
      <c r="CA6" s="15"/>
      <c r="CB6" s="13"/>
      <c r="CC6" s="13"/>
      <c r="CD6" s="13"/>
    </row>
    <row r="7" spans="1:82" ht="15.5" x14ac:dyDescent="0.35">
      <c r="A7" s="117" t="s">
        <v>20</v>
      </c>
      <c r="B7" s="115" t="s">
        <v>214</v>
      </c>
      <c r="C7" s="95" t="s">
        <v>211</v>
      </c>
      <c r="D7" s="17"/>
      <c r="E7" s="13"/>
      <c r="F7" s="13"/>
      <c r="G7" s="13"/>
      <c r="H7" s="13"/>
      <c r="I7" s="14"/>
      <c r="J7" s="13"/>
      <c r="K7" s="13"/>
      <c r="L7" s="14"/>
      <c r="M7" s="14"/>
      <c r="N7" s="13"/>
      <c r="O7" s="14"/>
      <c r="P7" s="14"/>
      <c r="Q7" s="13"/>
      <c r="R7" s="13"/>
      <c r="S7" s="14"/>
      <c r="T7" s="13"/>
      <c r="U7" s="13"/>
      <c r="V7" s="13"/>
      <c r="W7" s="14"/>
      <c r="X7" s="14"/>
      <c r="Y7" s="13"/>
      <c r="Z7" s="14"/>
      <c r="AA7" s="13"/>
      <c r="AB7" s="13"/>
      <c r="AC7" s="13"/>
      <c r="AD7" s="14"/>
      <c r="AE7" s="14"/>
      <c r="AF7" s="14"/>
      <c r="AG7" s="13"/>
      <c r="AH7" s="13"/>
      <c r="AI7" s="15"/>
      <c r="AJ7" s="14"/>
      <c r="AK7" s="15"/>
      <c r="AL7" s="13"/>
      <c r="AM7" s="13"/>
      <c r="AN7" s="13"/>
      <c r="AO7" s="13"/>
      <c r="AP7" s="15"/>
      <c r="AQ7" s="13"/>
      <c r="AR7" s="15"/>
      <c r="AS7" s="15"/>
      <c r="AT7" s="14"/>
      <c r="AU7" s="14"/>
      <c r="AV7" s="13"/>
      <c r="AW7" s="14"/>
      <c r="AX7" s="15"/>
      <c r="AY7" s="15"/>
      <c r="AZ7" s="15"/>
      <c r="BA7" s="15"/>
      <c r="BB7" s="13"/>
      <c r="BC7" s="15"/>
      <c r="BD7" s="13"/>
      <c r="BE7" s="14"/>
      <c r="BF7" s="14"/>
      <c r="BG7" s="14"/>
      <c r="BH7" s="15"/>
      <c r="BI7" s="15"/>
      <c r="BJ7" s="15"/>
      <c r="BK7" s="15"/>
      <c r="BL7" s="15"/>
      <c r="BM7" s="15"/>
      <c r="BN7" s="15"/>
      <c r="BO7" s="16"/>
      <c r="BP7" s="16"/>
      <c r="BQ7" s="16"/>
      <c r="BR7" s="15"/>
      <c r="BS7" s="13"/>
      <c r="BT7" s="13"/>
      <c r="BU7" s="13"/>
      <c r="BV7" s="15"/>
      <c r="BW7" s="13"/>
      <c r="BX7" s="15"/>
      <c r="BY7" s="15"/>
      <c r="BZ7" s="15"/>
      <c r="CA7" s="15"/>
      <c r="CB7" s="13"/>
      <c r="CC7" s="13"/>
      <c r="CD7" s="13"/>
    </row>
    <row r="8" spans="1:82" ht="15.5" x14ac:dyDescent="0.35">
      <c r="A8" s="117" t="s">
        <v>69</v>
      </c>
      <c r="B8" s="115" t="s">
        <v>215</v>
      </c>
      <c r="C8" s="95" t="s">
        <v>211</v>
      </c>
      <c r="D8" s="17"/>
      <c r="E8" s="13"/>
      <c r="F8" s="13"/>
      <c r="G8" s="13"/>
      <c r="H8" s="13"/>
      <c r="I8" s="14"/>
      <c r="J8" s="13"/>
      <c r="K8" s="13"/>
      <c r="L8" s="14"/>
      <c r="M8" s="14"/>
      <c r="N8" s="13"/>
      <c r="O8" s="14"/>
      <c r="P8" s="14"/>
      <c r="Q8" s="13"/>
      <c r="R8" s="13"/>
      <c r="S8" s="14"/>
      <c r="T8" s="13"/>
      <c r="U8" s="13"/>
      <c r="V8" s="13"/>
      <c r="W8" s="14"/>
      <c r="X8" s="14"/>
      <c r="Y8" s="13"/>
      <c r="Z8" s="14"/>
      <c r="AA8" s="13"/>
      <c r="AB8" s="13"/>
      <c r="AC8" s="13"/>
      <c r="AD8" s="14"/>
      <c r="AE8" s="14"/>
      <c r="AF8" s="14"/>
      <c r="AG8" s="13"/>
      <c r="AH8" s="13"/>
      <c r="AI8" s="15"/>
      <c r="AJ8" s="14"/>
      <c r="AK8" s="15"/>
      <c r="AL8" s="13"/>
      <c r="AM8" s="13"/>
      <c r="AN8" s="13"/>
      <c r="AO8" s="13"/>
      <c r="AP8" s="15"/>
      <c r="AQ8" s="13"/>
      <c r="AR8" s="15"/>
      <c r="AS8" s="15"/>
      <c r="AT8" s="14"/>
      <c r="AU8" s="14"/>
      <c r="AV8" s="13"/>
      <c r="AW8" s="14"/>
      <c r="AX8" s="15"/>
      <c r="AY8" s="15"/>
      <c r="AZ8" s="15"/>
      <c r="BA8" s="15"/>
      <c r="BB8" s="13"/>
      <c r="BC8" s="15"/>
      <c r="BD8" s="13"/>
      <c r="BE8" s="14"/>
      <c r="BF8" s="14"/>
      <c r="BG8" s="14"/>
      <c r="BH8" s="15"/>
      <c r="BI8" s="15"/>
      <c r="BJ8" s="15"/>
      <c r="BK8" s="15"/>
      <c r="BL8" s="15"/>
      <c r="BM8" s="15"/>
      <c r="BN8" s="15"/>
      <c r="BO8" s="16"/>
      <c r="BP8" s="16"/>
      <c r="BQ8" s="16"/>
      <c r="BR8" s="15"/>
      <c r="BS8" s="13"/>
      <c r="BT8" s="13"/>
      <c r="BU8" s="13"/>
      <c r="BV8" s="15"/>
      <c r="BW8" s="13"/>
      <c r="BX8" s="15"/>
      <c r="BY8" s="15"/>
      <c r="BZ8" s="15"/>
      <c r="CA8" s="15"/>
      <c r="CB8" s="13"/>
      <c r="CC8" s="13"/>
      <c r="CD8" s="13"/>
    </row>
    <row r="9" spans="1:82" ht="15.5" x14ac:dyDescent="0.35">
      <c r="A9" s="117" t="s">
        <v>21</v>
      </c>
      <c r="B9" s="115" t="s">
        <v>216</v>
      </c>
      <c r="C9" s="95" t="s">
        <v>211</v>
      </c>
      <c r="D9" s="17"/>
      <c r="E9" s="13"/>
      <c r="F9" s="13"/>
      <c r="G9" s="13"/>
      <c r="H9" s="13"/>
      <c r="I9" s="14"/>
      <c r="J9" s="13"/>
      <c r="K9" s="13"/>
      <c r="L9" s="14"/>
      <c r="M9" s="14"/>
      <c r="N9" s="13"/>
      <c r="O9" s="14"/>
      <c r="P9" s="14"/>
      <c r="Q9" s="13"/>
      <c r="R9" s="13"/>
      <c r="S9" s="14"/>
      <c r="T9" s="13"/>
      <c r="U9" s="13"/>
      <c r="V9" s="13"/>
      <c r="W9" s="14"/>
      <c r="X9" s="14"/>
      <c r="Y9" s="13"/>
      <c r="Z9" s="14"/>
      <c r="AA9" s="13"/>
      <c r="AB9" s="13"/>
      <c r="AC9" s="13"/>
      <c r="AD9" s="14"/>
      <c r="AE9" s="14"/>
      <c r="AF9" s="14"/>
      <c r="AG9" s="13"/>
      <c r="AH9" s="13"/>
      <c r="AI9" s="15"/>
      <c r="AJ9" s="14"/>
      <c r="AK9" s="15"/>
      <c r="AL9" s="13"/>
      <c r="AM9" s="13"/>
      <c r="AN9" s="13"/>
      <c r="AO9" s="13"/>
      <c r="AP9" s="15"/>
      <c r="AQ9" s="13"/>
      <c r="AR9" s="15"/>
      <c r="AS9" s="15"/>
      <c r="AT9" s="14"/>
      <c r="AU9" s="14"/>
      <c r="AV9" s="13"/>
      <c r="AW9" s="14"/>
      <c r="AX9" s="15"/>
      <c r="AY9" s="15"/>
      <c r="AZ9" s="15"/>
      <c r="BA9" s="15"/>
      <c r="BB9" s="13"/>
      <c r="BC9" s="15"/>
      <c r="BD9" s="13"/>
      <c r="BE9" s="14"/>
      <c r="BF9" s="14"/>
      <c r="BG9" s="14"/>
      <c r="BH9" s="15"/>
      <c r="BI9" s="15"/>
      <c r="BJ9" s="15"/>
      <c r="BK9" s="15"/>
      <c r="BL9" s="15"/>
      <c r="BM9" s="15"/>
      <c r="BN9" s="15"/>
      <c r="BO9" s="16"/>
      <c r="BP9" s="16"/>
      <c r="BQ9" s="16"/>
      <c r="BR9" s="15"/>
      <c r="BS9" s="13"/>
      <c r="BT9" s="13"/>
      <c r="BU9" s="13"/>
      <c r="BV9" s="15"/>
      <c r="BW9" s="13"/>
      <c r="BX9" s="15"/>
      <c r="BY9" s="15"/>
      <c r="BZ9" s="15"/>
      <c r="CA9" s="15"/>
      <c r="CB9" s="13"/>
      <c r="CC9" s="13"/>
      <c r="CD9" s="13"/>
    </row>
    <row r="10" spans="1:82" ht="15.5" x14ac:dyDescent="0.35">
      <c r="A10" s="117" t="s">
        <v>22</v>
      </c>
      <c r="B10" s="115" t="s">
        <v>217</v>
      </c>
      <c r="C10" s="95" t="s">
        <v>211</v>
      </c>
      <c r="D10" s="17"/>
      <c r="E10" s="13"/>
      <c r="F10" s="13"/>
      <c r="G10" s="13"/>
      <c r="H10" s="13"/>
      <c r="I10" s="14"/>
      <c r="J10" s="13"/>
      <c r="K10" s="13"/>
      <c r="L10" s="14"/>
      <c r="M10" s="14"/>
      <c r="N10" s="13"/>
      <c r="O10" s="14"/>
      <c r="P10" s="14"/>
      <c r="Q10" s="13"/>
      <c r="R10" s="13"/>
      <c r="S10" s="14"/>
      <c r="T10" s="13"/>
      <c r="U10" s="13"/>
      <c r="V10" s="13"/>
      <c r="W10" s="14"/>
      <c r="X10" s="14"/>
      <c r="Y10" s="13"/>
      <c r="Z10" s="14"/>
      <c r="AA10" s="13"/>
      <c r="AB10" s="13"/>
      <c r="AC10" s="13"/>
      <c r="AD10" s="14"/>
      <c r="AE10" s="14"/>
      <c r="AF10" s="14"/>
      <c r="AG10" s="13"/>
      <c r="AH10" s="13"/>
      <c r="AI10" s="15"/>
      <c r="AJ10" s="14"/>
      <c r="AK10" s="15"/>
      <c r="AL10" s="13"/>
      <c r="AM10" s="13"/>
      <c r="AN10" s="13"/>
      <c r="AO10" s="13"/>
      <c r="AP10" s="15"/>
      <c r="AQ10" s="13"/>
      <c r="AR10" s="15"/>
      <c r="AS10" s="15"/>
      <c r="AT10" s="14"/>
      <c r="AU10" s="14"/>
      <c r="AV10" s="13"/>
      <c r="AW10" s="14"/>
      <c r="AX10" s="15"/>
      <c r="AY10" s="15"/>
      <c r="AZ10" s="15"/>
      <c r="BA10" s="15"/>
      <c r="BB10" s="13"/>
      <c r="BC10" s="15"/>
      <c r="BD10" s="13"/>
      <c r="BE10" s="14"/>
      <c r="BF10" s="14"/>
      <c r="BG10" s="14"/>
      <c r="BH10" s="15"/>
      <c r="BI10" s="15"/>
      <c r="BJ10" s="15"/>
      <c r="BK10" s="15"/>
      <c r="BL10" s="15"/>
      <c r="BM10" s="15"/>
      <c r="BN10" s="15"/>
      <c r="BO10" s="16"/>
      <c r="BP10" s="16"/>
      <c r="BQ10" s="16"/>
      <c r="BR10" s="15"/>
      <c r="BS10" s="13"/>
      <c r="BT10" s="13"/>
      <c r="BU10" s="13"/>
      <c r="BV10" s="15"/>
      <c r="BW10" s="13"/>
      <c r="BX10" s="15"/>
      <c r="BY10" s="15"/>
      <c r="BZ10" s="15"/>
      <c r="CA10" s="15"/>
      <c r="CB10" s="13"/>
      <c r="CC10" s="13"/>
      <c r="CD10" s="13"/>
    </row>
    <row r="11" spans="1:82" ht="15.5" x14ac:dyDescent="0.35">
      <c r="A11" s="117" t="s">
        <v>23</v>
      </c>
      <c r="B11" s="115" t="s">
        <v>218</v>
      </c>
      <c r="C11" s="95" t="s">
        <v>211</v>
      </c>
      <c r="D11" s="17"/>
      <c r="E11" s="13"/>
      <c r="F11" s="13"/>
      <c r="G11" s="13"/>
      <c r="H11" s="13"/>
      <c r="I11" s="14"/>
      <c r="J11" s="13"/>
      <c r="K11" s="13"/>
      <c r="L11" s="14"/>
      <c r="M11" s="14"/>
      <c r="N11" s="13"/>
      <c r="O11" s="14"/>
      <c r="P11" s="14"/>
      <c r="Q11" s="13"/>
      <c r="R11" s="13"/>
      <c r="S11" s="14"/>
      <c r="T11" s="13"/>
      <c r="U11" s="13"/>
      <c r="V11" s="13"/>
      <c r="W11" s="14"/>
      <c r="X11" s="14"/>
      <c r="Y11" s="13"/>
      <c r="Z11" s="14"/>
      <c r="AA11" s="13"/>
      <c r="AB11" s="13"/>
      <c r="AC11" s="13"/>
      <c r="AD11" s="14"/>
      <c r="AE11" s="14"/>
      <c r="AF11" s="14"/>
      <c r="AG11" s="13"/>
      <c r="AH11" s="13"/>
      <c r="AI11" s="15"/>
      <c r="AJ11" s="14"/>
      <c r="AK11" s="15"/>
      <c r="AL11" s="13"/>
      <c r="AM11" s="13"/>
      <c r="AN11" s="13"/>
      <c r="AO11" s="13"/>
      <c r="AP11" s="15"/>
      <c r="AQ11" s="13"/>
      <c r="AR11" s="15"/>
      <c r="AS11" s="15"/>
      <c r="AT11" s="14"/>
      <c r="AU11" s="14"/>
      <c r="AV11" s="13"/>
      <c r="AW11" s="14"/>
      <c r="AX11" s="15"/>
      <c r="AY11" s="15"/>
      <c r="AZ11" s="15"/>
      <c r="BA11" s="15"/>
      <c r="BB11" s="13"/>
      <c r="BC11" s="15"/>
      <c r="BD11" s="13"/>
      <c r="BE11" s="14"/>
      <c r="BF11" s="14"/>
      <c r="BG11" s="14"/>
      <c r="BH11" s="15"/>
      <c r="BI11" s="15"/>
      <c r="BJ11" s="15"/>
      <c r="BK11" s="15"/>
      <c r="BL11" s="15"/>
      <c r="BM11" s="15"/>
      <c r="BN11" s="15"/>
      <c r="BO11" s="16"/>
      <c r="BP11" s="16"/>
      <c r="BQ11" s="16"/>
      <c r="BR11" s="15"/>
      <c r="BS11" s="13"/>
      <c r="BT11" s="13"/>
      <c r="BU11" s="13"/>
      <c r="BV11" s="15"/>
      <c r="BW11" s="13"/>
      <c r="BX11" s="15"/>
      <c r="BY11" s="15"/>
      <c r="BZ11" s="15"/>
      <c r="CA11" s="15"/>
      <c r="CB11" s="13"/>
      <c r="CC11" s="13"/>
      <c r="CD11" s="13"/>
    </row>
    <row r="12" spans="1:82" ht="15.5" x14ac:dyDescent="0.35">
      <c r="A12" s="117" t="s">
        <v>24</v>
      </c>
      <c r="B12" s="115" t="s">
        <v>219</v>
      </c>
      <c r="C12" s="95" t="s">
        <v>211</v>
      </c>
      <c r="D12" s="17"/>
      <c r="E12" s="13"/>
      <c r="F12" s="13"/>
      <c r="G12" s="13"/>
      <c r="H12" s="13"/>
      <c r="I12" s="14"/>
      <c r="J12" s="13"/>
      <c r="K12" s="13"/>
      <c r="L12" s="14"/>
      <c r="M12" s="14"/>
      <c r="N12" s="13"/>
      <c r="O12" s="14"/>
      <c r="P12" s="14"/>
      <c r="Q12" s="13"/>
      <c r="R12" s="13"/>
      <c r="S12" s="14"/>
      <c r="T12" s="13"/>
      <c r="U12" s="13"/>
      <c r="V12" s="13"/>
      <c r="W12" s="14"/>
      <c r="X12" s="14"/>
      <c r="Y12" s="13"/>
      <c r="Z12" s="14"/>
      <c r="AA12" s="13"/>
      <c r="AB12" s="13"/>
      <c r="AC12" s="13"/>
      <c r="AD12" s="14"/>
      <c r="AE12" s="14"/>
      <c r="AF12" s="14"/>
      <c r="AG12" s="13"/>
      <c r="AH12" s="13"/>
      <c r="AI12" s="15"/>
      <c r="AJ12" s="14"/>
      <c r="AK12" s="15"/>
      <c r="AL12" s="13"/>
      <c r="AM12" s="13"/>
      <c r="AN12" s="13"/>
      <c r="AO12" s="13"/>
      <c r="AP12" s="15"/>
      <c r="AQ12" s="13"/>
      <c r="AR12" s="15"/>
      <c r="AS12" s="15"/>
      <c r="AT12" s="14"/>
      <c r="AU12" s="14"/>
      <c r="AV12" s="13"/>
      <c r="AW12" s="14"/>
      <c r="AX12" s="15"/>
      <c r="AY12" s="15"/>
      <c r="AZ12" s="15"/>
      <c r="BA12" s="15"/>
      <c r="BB12" s="13"/>
      <c r="BC12" s="15"/>
      <c r="BD12" s="13"/>
      <c r="BE12" s="14"/>
      <c r="BF12" s="14"/>
      <c r="BG12" s="14"/>
      <c r="BH12" s="15"/>
      <c r="BI12" s="15"/>
      <c r="BJ12" s="15"/>
      <c r="BK12" s="15"/>
      <c r="BL12" s="15"/>
      <c r="BM12" s="15"/>
      <c r="BN12" s="15"/>
      <c r="BO12" s="16"/>
      <c r="BP12" s="16"/>
      <c r="BQ12" s="16"/>
      <c r="BR12" s="15"/>
      <c r="BS12" s="13"/>
      <c r="BT12" s="13"/>
      <c r="BU12" s="13"/>
      <c r="BV12" s="15"/>
      <c r="BW12" s="13"/>
      <c r="BX12" s="15"/>
      <c r="BY12" s="15"/>
      <c r="BZ12" s="15"/>
      <c r="CA12" s="15"/>
      <c r="CB12" s="13"/>
      <c r="CC12" s="13"/>
      <c r="CD12" s="13"/>
    </row>
    <row r="13" spans="1:82" ht="15.5" x14ac:dyDescent="0.35">
      <c r="A13" s="117" t="s">
        <v>25</v>
      </c>
      <c r="B13" s="115" t="s">
        <v>220</v>
      </c>
      <c r="C13" s="95" t="s">
        <v>310</v>
      </c>
      <c r="D13" s="17"/>
      <c r="E13" s="13"/>
      <c r="F13" s="13"/>
      <c r="G13" s="13"/>
      <c r="H13" s="13"/>
      <c r="I13" s="14"/>
      <c r="J13" s="13"/>
      <c r="K13" s="13"/>
      <c r="L13" s="14"/>
      <c r="M13" s="14"/>
      <c r="N13" s="13"/>
      <c r="O13" s="14"/>
      <c r="P13" s="14"/>
      <c r="Q13" s="13"/>
      <c r="R13" s="13"/>
      <c r="S13" s="14"/>
      <c r="T13" s="13"/>
      <c r="U13" s="13"/>
      <c r="V13" s="13"/>
      <c r="W13" s="14"/>
      <c r="X13" s="14"/>
      <c r="Y13" s="13"/>
      <c r="Z13" s="14"/>
      <c r="AA13" s="13"/>
      <c r="AB13" s="13"/>
      <c r="AC13" s="13"/>
      <c r="AD13" s="14"/>
      <c r="AE13" s="14"/>
      <c r="AF13" s="14"/>
      <c r="AG13" s="13"/>
      <c r="AH13" s="13"/>
      <c r="AI13" s="15"/>
      <c r="AJ13" s="14"/>
      <c r="AK13" s="15"/>
      <c r="AL13" s="13"/>
      <c r="AM13" s="13"/>
      <c r="AN13" s="13"/>
      <c r="AO13" s="13"/>
      <c r="AP13" s="15"/>
      <c r="AQ13" s="13"/>
      <c r="AR13" s="15"/>
      <c r="AS13" s="15"/>
      <c r="AT13" s="14"/>
      <c r="AU13" s="14"/>
      <c r="AV13" s="13"/>
      <c r="AW13" s="14"/>
      <c r="AX13" s="15"/>
      <c r="AY13" s="15"/>
      <c r="AZ13" s="15"/>
      <c r="BA13" s="15"/>
      <c r="BB13" s="13"/>
      <c r="BC13" s="15"/>
      <c r="BD13" s="13"/>
      <c r="BE13" s="14"/>
      <c r="BF13" s="14"/>
      <c r="BG13" s="14"/>
      <c r="BH13" s="15"/>
      <c r="BI13" s="15"/>
      <c r="BJ13" s="15"/>
      <c r="BK13" s="15"/>
      <c r="BL13" s="15"/>
      <c r="BM13" s="15"/>
      <c r="BN13" s="15"/>
      <c r="BO13" s="16"/>
      <c r="BP13" s="16"/>
      <c r="BQ13" s="16"/>
      <c r="BR13" s="15"/>
      <c r="BS13" s="13"/>
      <c r="BT13" s="13"/>
      <c r="BU13" s="13"/>
      <c r="BV13" s="15"/>
      <c r="BW13" s="13"/>
      <c r="BX13" s="15"/>
      <c r="BY13" s="15"/>
      <c r="BZ13" s="15"/>
      <c r="CA13" s="15"/>
      <c r="CB13" s="13"/>
      <c r="CC13" s="13"/>
      <c r="CD13" s="13"/>
    </row>
    <row r="14" spans="1:82" ht="15.5" x14ac:dyDescent="0.35">
      <c r="A14" s="117" t="s">
        <v>26</v>
      </c>
      <c r="B14" s="115" t="s">
        <v>221</v>
      </c>
      <c r="C14" s="95" t="s">
        <v>310</v>
      </c>
      <c r="D14" s="17"/>
      <c r="E14" s="13"/>
      <c r="F14" s="13"/>
      <c r="G14" s="13"/>
      <c r="H14" s="13"/>
      <c r="I14" s="14"/>
      <c r="J14" s="13"/>
      <c r="K14" s="13"/>
      <c r="L14" s="14"/>
      <c r="M14" s="14"/>
      <c r="N14" s="13"/>
      <c r="O14" s="14"/>
      <c r="P14" s="14"/>
      <c r="Q14" s="13"/>
      <c r="R14" s="13"/>
      <c r="S14" s="14"/>
      <c r="T14" s="13"/>
      <c r="U14" s="13"/>
      <c r="V14" s="13"/>
      <c r="W14" s="14"/>
      <c r="X14" s="14"/>
      <c r="Y14" s="13"/>
      <c r="Z14" s="14"/>
      <c r="AA14" s="13"/>
      <c r="AB14" s="13"/>
      <c r="AC14" s="13"/>
      <c r="AD14" s="14"/>
      <c r="AE14" s="14"/>
      <c r="AF14" s="14"/>
      <c r="AG14" s="13"/>
      <c r="AH14" s="13"/>
      <c r="AI14" s="15"/>
      <c r="AJ14" s="14"/>
      <c r="AK14" s="15"/>
      <c r="AL14" s="13"/>
      <c r="AM14" s="13"/>
      <c r="AN14" s="13"/>
      <c r="AO14" s="13"/>
      <c r="AP14" s="15"/>
      <c r="AQ14" s="13"/>
      <c r="AR14" s="15"/>
      <c r="AS14" s="15"/>
      <c r="AT14" s="14"/>
      <c r="AU14" s="14"/>
      <c r="AV14" s="13"/>
      <c r="AW14" s="14"/>
      <c r="AX14" s="15"/>
      <c r="AY14" s="15"/>
      <c r="AZ14" s="15"/>
      <c r="BA14" s="15"/>
      <c r="BB14" s="13"/>
      <c r="BC14" s="15"/>
      <c r="BD14" s="13"/>
      <c r="BE14" s="14"/>
      <c r="BF14" s="14"/>
      <c r="BG14" s="14"/>
      <c r="BH14" s="15"/>
      <c r="BI14" s="15"/>
      <c r="BJ14" s="15"/>
      <c r="BK14" s="15"/>
      <c r="BL14" s="15"/>
      <c r="BM14" s="15"/>
      <c r="BN14" s="15"/>
      <c r="BO14" s="16"/>
      <c r="BP14" s="16"/>
      <c r="BQ14" s="16"/>
      <c r="BR14" s="15"/>
      <c r="BS14" s="13"/>
      <c r="BT14" s="13"/>
      <c r="BU14" s="13"/>
      <c r="BV14" s="15"/>
      <c r="BW14" s="13"/>
      <c r="BX14" s="15"/>
      <c r="BY14" s="15"/>
      <c r="BZ14" s="15"/>
      <c r="CA14" s="15"/>
      <c r="CB14" s="13"/>
      <c r="CC14" s="13"/>
      <c r="CD14" s="13"/>
    </row>
    <row r="15" spans="1:82" ht="15.5" x14ac:dyDescent="0.35">
      <c r="A15" s="117" t="s">
        <v>65</v>
      </c>
      <c r="B15" s="115" t="s">
        <v>222</v>
      </c>
      <c r="C15" s="95" t="s">
        <v>310</v>
      </c>
      <c r="D15" s="241"/>
      <c r="E15" s="13"/>
      <c r="F15" s="13"/>
      <c r="G15" s="13"/>
      <c r="H15" s="13"/>
      <c r="I15" s="14"/>
      <c r="J15" s="13"/>
      <c r="K15" s="13"/>
      <c r="L15" s="14"/>
      <c r="M15" s="14"/>
      <c r="N15" s="13"/>
      <c r="O15" s="14"/>
      <c r="P15" s="14"/>
      <c r="Q15" s="13"/>
      <c r="R15" s="13"/>
      <c r="S15" s="14"/>
      <c r="T15" s="13"/>
      <c r="U15" s="13"/>
      <c r="V15" s="13"/>
      <c r="W15" s="14"/>
      <c r="X15" s="14"/>
      <c r="Y15" s="13"/>
      <c r="Z15" s="14"/>
      <c r="AA15" s="13"/>
      <c r="AB15" s="13"/>
      <c r="AC15" s="13"/>
      <c r="AD15" s="14"/>
      <c r="AE15" s="14"/>
      <c r="AF15" s="14"/>
      <c r="AG15" s="13"/>
      <c r="AH15" s="13"/>
      <c r="AI15" s="15"/>
      <c r="AJ15" s="14"/>
      <c r="AK15" s="15"/>
      <c r="AL15" s="13"/>
      <c r="AM15" s="13"/>
      <c r="AN15" s="13"/>
      <c r="AO15" s="13"/>
      <c r="AP15" s="15"/>
      <c r="AQ15" s="13"/>
      <c r="AR15" s="15"/>
      <c r="AS15" s="15"/>
      <c r="AT15" s="14"/>
      <c r="AU15" s="14"/>
      <c r="AV15" s="13"/>
      <c r="AW15" s="14"/>
      <c r="AX15" s="15"/>
      <c r="AY15" s="15"/>
      <c r="AZ15" s="15"/>
      <c r="BA15" s="15"/>
      <c r="BB15" s="13"/>
      <c r="BC15" s="15"/>
      <c r="BD15" s="13"/>
      <c r="BE15" s="14"/>
      <c r="BF15" s="14"/>
      <c r="BG15" s="14"/>
      <c r="BH15" s="15"/>
      <c r="BI15" s="15"/>
      <c r="BJ15" s="15"/>
      <c r="BK15" s="15"/>
      <c r="BL15" s="15"/>
      <c r="BM15" s="15"/>
      <c r="BN15" s="15"/>
      <c r="BO15" s="16"/>
      <c r="BP15" s="16"/>
      <c r="BQ15" s="16"/>
      <c r="BR15" s="15"/>
      <c r="BS15" s="13"/>
      <c r="BT15" s="13"/>
      <c r="BU15" s="13"/>
      <c r="BV15" s="15"/>
      <c r="BW15" s="13"/>
      <c r="BX15" s="15"/>
      <c r="BY15" s="15"/>
      <c r="BZ15" s="15"/>
      <c r="CA15" s="15"/>
      <c r="CB15" s="13"/>
      <c r="CC15" s="13"/>
      <c r="CD15" s="13"/>
    </row>
    <row r="16" spans="1:82" ht="15.5" x14ac:dyDescent="0.35">
      <c r="A16" s="117" t="s">
        <v>66</v>
      </c>
      <c r="B16" s="115" t="s">
        <v>317</v>
      </c>
      <c r="C16" s="95" t="s">
        <v>310</v>
      </c>
      <c r="D16" s="13"/>
      <c r="E16" s="13"/>
      <c r="F16" s="13"/>
      <c r="G16" s="13"/>
      <c r="H16" s="13"/>
      <c r="I16" s="14"/>
      <c r="J16" s="13"/>
      <c r="K16" s="13"/>
      <c r="L16" s="14"/>
      <c r="M16" s="14"/>
      <c r="N16" s="13"/>
      <c r="O16" s="14"/>
      <c r="P16" s="14"/>
      <c r="Q16" s="13"/>
      <c r="R16" s="13"/>
      <c r="S16" s="14"/>
      <c r="T16" s="13"/>
      <c r="U16" s="13"/>
      <c r="V16" s="13"/>
      <c r="W16" s="14"/>
      <c r="X16" s="14"/>
      <c r="Y16" s="13"/>
      <c r="Z16" s="14"/>
      <c r="AA16" s="13"/>
      <c r="AB16" s="13"/>
      <c r="AC16" s="13"/>
      <c r="AD16" s="14"/>
      <c r="AE16" s="14"/>
      <c r="AF16" s="14"/>
      <c r="AG16" s="13"/>
      <c r="AH16" s="13"/>
      <c r="AI16" s="15"/>
      <c r="AJ16" s="14"/>
      <c r="AK16" s="15"/>
      <c r="AL16" s="13"/>
      <c r="AM16" s="13"/>
      <c r="AN16" s="13"/>
      <c r="AO16" s="13"/>
      <c r="AP16" s="15"/>
      <c r="AQ16" s="13"/>
      <c r="AR16" s="15"/>
      <c r="AS16" s="15"/>
      <c r="AT16" s="14"/>
      <c r="AU16" s="14"/>
      <c r="AV16" s="13"/>
      <c r="AW16" s="14"/>
      <c r="AX16" s="15"/>
      <c r="AY16" s="15"/>
      <c r="AZ16" s="15"/>
      <c r="BA16" s="15"/>
      <c r="BB16" s="13"/>
      <c r="BC16" s="15"/>
      <c r="BD16" s="13"/>
      <c r="BE16" s="14"/>
      <c r="BF16" s="14"/>
      <c r="BG16" s="14"/>
      <c r="BH16" s="15"/>
      <c r="BI16" s="15"/>
      <c r="BJ16" s="15"/>
      <c r="BK16" s="15"/>
      <c r="BL16" s="15"/>
      <c r="BM16" s="15"/>
      <c r="BN16" s="15"/>
      <c r="BO16" s="16"/>
      <c r="BP16" s="16"/>
      <c r="BQ16" s="16"/>
      <c r="BR16" s="15"/>
      <c r="BS16" s="13"/>
      <c r="BT16" s="13"/>
      <c r="BU16" s="13"/>
      <c r="BV16" s="15"/>
      <c r="BW16" s="13"/>
      <c r="BX16" s="15"/>
      <c r="BY16" s="15"/>
      <c r="BZ16" s="15"/>
      <c r="CA16" s="15"/>
      <c r="CB16" s="13"/>
      <c r="CC16" s="13"/>
      <c r="CD16" s="13"/>
    </row>
    <row r="17" spans="1:82" ht="15.5" x14ac:dyDescent="0.35">
      <c r="A17" s="117" t="s">
        <v>70</v>
      </c>
      <c r="B17" s="115" t="s">
        <v>318</v>
      </c>
      <c r="C17" s="95" t="s">
        <v>310</v>
      </c>
      <c r="D17" s="13"/>
      <c r="E17" s="13"/>
      <c r="F17" s="13"/>
      <c r="G17" s="13"/>
      <c r="H17" s="13"/>
      <c r="I17" s="14"/>
      <c r="J17" s="13"/>
      <c r="K17" s="13"/>
      <c r="L17" s="14"/>
      <c r="M17" s="14"/>
      <c r="N17" s="13"/>
      <c r="O17" s="14"/>
      <c r="P17" s="14"/>
      <c r="Q17" s="13"/>
      <c r="R17" s="13"/>
      <c r="S17" s="14"/>
      <c r="T17" s="13"/>
      <c r="U17" s="13"/>
      <c r="V17" s="13"/>
      <c r="W17" s="14"/>
      <c r="X17" s="14"/>
      <c r="Y17" s="13"/>
      <c r="Z17" s="14"/>
      <c r="AA17" s="13"/>
      <c r="AB17" s="13"/>
      <c r="AC17" s="13"/>
      <c r="AD17" s="14"/>
      <c r="AE17" s="14"/>
      <c r="AF17" s="14"/>
      <c r="AG17" s="13"/>
      <c r="AH17" s="13"/>
      <c r="AI17" s="15"/>
      <c r="AJ17" s="14"/>
      <c r="AK17" s="15"/>
      <c r="AL17" s="13"/>
      <c r="AM17" s="13"/>
      <c r="AN17" s="13"/>
      <c r="AO17" s="13"/>
      <c r="AP17" s="15"/>
      <c r="AQ17" s="13"/>
      <c r="AR17" s="15"/>
      <c r="AS17" s="15"/>
      <c r="AT17" s="14"/>
      <c r="AU17" s="14"/>
      <c r="AV17" s="13"/>
      <c r="AW17" s="14"/>
      <c r="AX17" s="15"/>
      <c r="AY17" s="15"/>
      <c r="AZ17" s="15"/>
      <c r="BA17" s="15"/>
      <c r="BB17" s="13"/>
      <c r="BC17" s="15"/>
      <c r="BD17" s="13"/>
      <c r="BE17" s="14"/>
      <c r="BF17" s="14"/>
      <c r="BG17" s="14"/>
      <c r="BH17" s="15"/>
      <c r="BI17" s="15"/>
      <c r="BJ17" s="15"/>
      <c r="BK17" s="15"/>
      <c r="BL17" s="15"/>
      <c r="BM17" s="15"/>
      <c r="BN17" s="15"/>
      <c r="BO17" s="16"/>
      <c r="BP17" s="16"/>
      <c r="BQ17" s="16"/>
      <c r="BR17" s="15"/>
      <c r="BS17" s="13"/>
      <c r="BT17" s="13"/>
      <c r="BU17" s="13"/>
      <c r="BV17" s="15"/>
      <c r="BW17" s="13"/>
      <c r="BX17" s="15"/>
      <c r="BY17" s="15"/>
      <c r="BZ17" s="15"/>
      <c r="CA17" s="15"/>
      <c r="CB17" s="13"/>
      <c r="CC17" s="13"/>
      <c r="CD17" s="13"/>
    </row>
    <row r="18" spans="1:82" ht="15.5" x14ac:dyDescent="0.35">
      <c r="A18" s="117" t="s">
        <v>71</v>
      </c>
      <c r="B18" s="115" t="s">
        <v>261</v>
      </c>
      <c r="C18" s="95" t="s">
        <v>310</v>
      </c>
      <c r="D18" s="13"/>
      <c r="E18" s="13"/>
      <c r="F18" s="13"/>
      <c r="G18" s="13"/>
      <c r="H18" s="13"/>
      <c r="I18" s="14"/>
      <c r="J18" s="13"/>
      <c r="K18" s="13"/>
      <c r="L18" s="14"/>
      <c r="M18" s="14"/>
      <c r="N18" s="13"/>
      <c r="O18" s="14"/>
      <c r="P18" s="14"/>
      <c r="Q18" s="13"/>
      <c r="R18" s="13"/>
      <c r="S18" s="14"/>
      <c r="T18" s="13"/>
      <c r="U18" s="13"/>
      <c r="V18" s="13"/>
      <c r="W18" s="14"/>
      <c r="X18" s="14"/>
      <c r="Y18" s="13"/>
      <c r="Z18" s="14"/>
      <c r="AA18" s="13"/>
      <c r="AB18" s="13"/>
      <c r="AC18" s="13"/>
      <c r="AD18" s="14"/>
      <c r="AE18" s="14"/>
      <c r="AF18" s="14"/>
      <c r="AG18" s="13"/>
      <c r="AH18" s="13"/>
      <c r="AI18" s="15"/>
      <c r="AJ18" s="14"/>
      <c r="AK18" s="15"/>
      <c r="AL18" s="13"/>
      <c r="AM18" s="13"/>
      <c r="AN18" s="13"/>
      <c r="AO18" s="13"/>
      <c r="AP18" s="15"/>
      <c r="AQ18" s="13"/>
      <c r="AR18" s="15"/>
      <c r="AS18" s="15"/>
      <c r="AT18" s="14"/>
      <c r="AU18" s="14"/>
      <c r="AV18" s="13"/>
      <c r="AW18" s="14"/>
      <c r="AX18" s="15"/>
      <c r="AY18" s="15"/>
      <c r="AZ18" s="15"/>
      <c r="BA18" s="15"/>
      <c r="BB18" s="13"/>
      <c r="BC18" s="15"/>
      <c r="BD18" s="13"/>
      <c r="BE18" s="14"/>
      <c r="BF18" s="14"/>
      <c r="BG18" s="14"/>
      <c r="BH18" s="15"/>
      <c r="BI18" s="15"/>
      <c r="BJ18" s="15"/>
      <c r="BK18" s="15"/>
      <c r="BL18" s="15"/>
      <c r="BM18" s="15"/>
      <c r="BN18" s="15"/>
      <c r="BO18" s="16"/>
      <c r="BP18" s="16"/>
      <c r="BQ18" s="16"/>
      <c r="BR18" s="15"/>
      <c r="BS18" s="13"/>
      <c r="BT18" s="13"/>
      <c r="BU18" s="13"/>
      <c r="BV18" s="15"/>
      <c r="BW18" s="13"/>
      <c r="BX18" s="15"/>
      <c r="BY18" s="15"/>
      <c r="BZ18" s="15"/>
      <c r="CA18" s="15"/>
      <c r="CB18" s="13"/>
      <c r="CC18" s="13"/>
      <c r="CD18" s="13"/>
    </row>
    <row r="19" spans="1:82" ht="15.5" x14ac:dyDescent="0.35">
      <c r="A19" s="117" t="s">
        <v>72</v>
      </c>
      <c r="B19" s="60" t="s">
        <v>223</v>
      </c>
      <c r="C19" s="95" t="s">
        <v>310</v>
      </c>
      <c r="D19" s="13"/>
      <c r="E19" s="13"/>
      <c r="F19" s="13"/>
      <c r="G19" s="13"/>
      <c r="H19" s="13"/>
      <c r="I19" s="14"/>
      <c r="J19" s="13"/>
      <c r="K19" s="13"/>
      <c r="L19" s="14"/>
      <c r="M19" s="14"/>
      <c r="N19" s="13"/>
      <c r="O19" s="14"/>
      <c r="P19" s="14"/>
      <c r="Q19" s="13"/>
      <c r="R19" s="13"/>
      <c r="S19" s="14"/>
      <c r="T19" s="13"/>
      <c r="U19" s="13"/>
      <c r="V19" s="13"/>
      <c r="W19" s="14"/>
      <c r="X19" s="14"/>
      <c r="Y19" s="13"/>
      <c r="Z19" s="14"/>
      <c r="AA19" s="13"/>
      <c r="AB19" s="13"/>
      <c r="AC19" s="13"/>
      <c r="AD19" s="14"/>
      <c r="AE19" s="14"/>
      <c r="AF19" s="14"/>
      <c r="AG19" s="13"/>
      <c r="AH19" s="13"/>
      <c r="AI19" s="15"/>
      <c r="AJ19" s="14"/>
      <c r="AK19" s="15"/>
      <c r="AL19" s="13"/>
      <c r="AM19" s="13"/>
      <c r="AN19" s="13"/>
      <c r="AO19" s="13"/>
      <c r="AP19" s="15"/>
      <c r="AQ19" s="13"/>
      <c r="AR19" s="15"/>
      <c r="AS19" s="15"/>
      <c r="AT19" s="14"/>
      <c r="AU19" s="14"/>
      <c r="AV19" s="13"/>
      <c r="AW19" s="14"/>
      <c r="AX19" s="15"/>
      <c r="AY19" s="15"/>
      <c r="AZ19" s="15"/>
      <c r="BA19" s="15"/>
      <c r="BB19" s="13"/>
      <c r="BC19" s="15"/>
      <c r="BD19" s="13"/>
      <c r="BE19" s="14"/>
      <c r="BF19" s="14"/>
      <c r="BG19" s="14"/>
      <c r="BH19" s="15"/>
      <c r="BI19" s="15"/>
      <c r="BJ19" s="15"/>
      <c r="BK19" s="15"/>
      <c r="BL19" s="15"/>
      <c r="BM19" s="15"/>
      <c r="BN19" s="15"/>
      <c r="BO19" s="16"/>
      <c r="BP19" s="16"/>
      <c r="BQ19" s="16"/>
      <c r="BR19" s="15"/>
      <c r="BS19" s="13"/>
      <c r="BT19" s="13"/>
      <c r="BU19" s="13"/>
      <c r="BV19" s="15"/>
      <c r="BW19" s="13"/>
      <c r="BX19" s="15"/>
      <c r="BY19" s="15"/>
      <c r="BZ19" s="15"/>
      <c r="CA19" s="15"/>
      <c r="CB19" s="13"/>
      <c r="CC19" s="13"/>
      <c r="CD19" s="13"/>
    </row>
    <row r="20" spans="1:82" ht="15.5" x14ac:dyDescent="0.35">
      <c r="A20" s="335" t="s">
        <v>295</v>
      </c>
      <c r="B20" s="73" t="s">
        <v>296</v>
      </c>
      <c r="C20" s="95" t="s">
        <v>310</v>
      </c>
      <c r="D20" s="13"/>
      <c r="E20" s="13"/>
      <c r="F20" s="13"/>
      <c r="G20" s="13"/>
      <c r="H20" s="13"/>
      <c r="I20" s="14"/>
      <c r="J20" s="13"/>
      <c r="K20" s="13"/>
      <c r="L20" s="14"/>
      <c r="M20" s="14"/>
      <c r="N20" s="13"/>
      <c r="O20" s="14"/>
      <c r="P20" s="14"/>
      <c r="Q20" s="13"/>
      <c r="R20" s="13"/>
      <c r="S20" s="14"/>
      <c r="T20" s="13"/>
      <c r="U20" s="13"/>
      <c r="V20" s="13"/>
      <c r="W20" s="14"/>
      <c r="X20" s="14"/>
      <c r="Y20" s="13"/>
      <c r="Z20" s="14"/>
      <c r="AA20" s="13"/>
      <c r="AB20" s="13"/>
      <c r="AC20" s="13"/>
      <c r="AD20" s="14"/>
      <c r="AE20" s="14"/>
      <c r="AF20" s="14"/>
      <c r="AG20" s="13"/>
      <c r="AH20" s="13"/>
      <c r="AI20" s="15"/>
      <c r="AJ20" s="14"/>
      <c r="AK20" s="15"/>
      <c r="AL20" s="13"/>
      <c r="AM20" s="13"/>
      <c r="AN20" s="13"/>
      <c r="AO20" s="13"/>
      <c r="AP20" s="15"/>
      <c r="AQ20" s="13"/>
      <c r="AR20" s="15"/>
      <c r="AS20" s="15"/>
      <c r="AT20" s="14"/>
      <c r="AU20" s="14"/>
      <c r="AV20" s="13"/>
      <c r="AW20" s="14"/>
      <c r="AX20" s="15"/>
      <c r="AY20" s="15"/>
      <c r="AZ20" s="15"/>
      <c r="BA20" s="15"/>
      <c r="BB20" s="13"/>
      <c r="BC20" s="15"/>
      <c r="BD20" s="13"/>
      <c r="BE20" s="14"/>
      <c r="BF20" s="14"/>
      <c r="BG20" s="14"/>
      <c r="BH20" s="15"/>
      <c r="BI20" s="15"/>
      <c r="BJ20" s="15"/>
      <c r="BK20" s="15"/>
      <c r="BL20" s="15"/>
      <c r="BM20" s="15"/>
      <c r="BN20" s="15"/>
      <c r="BO20" s="16"/>
      <c r="BP20" s="16"/>
      <c r="BQ20" s="16"/>
      <c r="BR20" s="15"/>
      <c r="BS20" s="13"/>
      <c r="BT20" s="13"/>
      <c r="BU20" s="13"/>
      <c r="BV20" s="15"/>
      <c r="BW20" s="13"/>
      <c r="BX20" s="15"/>
      <c r="BY20" s="15"/>
      <c r="BZ20" s="15"/>
      <c r="CA20" s="15"/>
      <c r="CB20" s="13"/>
      <c r="CC20" s="13"/>
      <c r="CD20" s="13"/>
    </row>
    <row r="21" spans="1:82" x14ac:dyDescent="0.35">
      <c r="A21" s="153"/>
      <c r="B21" s="153"/>
      <c r="C21" s="17"/>
      <c r="D21" s="13"/>
      <c r="E21" s="13"/>
      <c r="F21" s="13"/>
      <c r="G21" s="13"/>
      <c r="H21" s="13"/>
      <c r="I21" s="14"/>
      <c r="J21" s="13"/>
      <c r="K21" s="13"/>
      <c r="L21" s="14"/>
      <c r="M21" s="14"/>
      <c r="N21" s="13"/>
      <c r="O21" s="14"/>
      <c r="P21" s="14"/>
      <c r="Q21" s="13"/>
      <c r="R21" s="13"/>
      <c r="S21" s="14"/>
      <c r="T21" s="13"/>
      <c r="U21" s="13"/>
      <c r="V21" s="13"/>
      <c r="W21" s="14"/>
      <c r="X21" s="14"/>
      <c r="Y21" s="13"/>
      <c r="Z21" s="14"/>
      <c r="AA21" s="13"/>
      <c r="AB21" s="13"/>
      <c r="AC21" s="13"/>
      <c r="AD21" s="14"/>
      <c r="AE21" s="14"/>
      <c r="AF21" s="14"/>
      <c r="AG21" s="13"/>
      <c r="AH21" s="13"/>
      <c r="AI21" s="15"/>
      <c r="AJ21" s="14"/>
      <c r="AK21" s="15"/>
      <c r="AL21" s="13"/>
      <c r="AM21" s="13"/>
      <c r="AN21" s="13"/>
      <c r="AO21" s="13"/>
      <c r="AP21" s="15"/>
      <c r="AQ21" s="13"/>
      <c r="AR21" s="15"/>
      <c r="AS21" s="15"/>
      <c r="AT21" s="14"/>
      <c r="AU21" s="14"/>
      <c r="AV21" s="13"/>
      <c r="AW21" s="14"/>
      <c r="AX21" s="15"/>
      <c r="AY21" s="15"/>
      <c r="AZ21" s="15"/>
      <c r="BA21" s="15"/>
      <c r="BB21" s="13"/>
      <c r="BC21" s="15"/>
      <c r="BD21" s="13"/>
      <c r="BE21" s="14"/>
      <c r="BF21" s="14"/>
      <c r="BG21" s="14"/>
      <c r="BH21" s="15"/>
      <c r="BI21" s="15"/>
      <c r="BJ21" s="15"/>
      <c r="BK21" s="15"/>
      <c r="BL21" s="15"/>
      <c r="BM21" s="15"/>
      <c r="BN21" s="15"/>
      <c r="BO21" s="16"/>
      <c r="BP21" s="16"/>
      <c r="BQ21" s="16"/>
      <c r="BR21" s="15"/>
      <c r="BS21" s="13"/>
      <c r="BT21" s="13"/>
      <c r="BU21" s="13"/>
      <c r="BV21" s="15"/>
      <c r="BW21" s="13"/>
      <c r="BX21" s="15"/>
      <c r="BY21" s="15"/>
      <c r="BZ21" s="15"/>
      <c r="CA21" s="15"/>
      <c r="CB21" s="13"/>
      <c r="CC21" s="13"/>
      <c r="CD21" s="13"/>
    </row>
    <row r="22" spans="1:82" x14ac:dyDescent="0.35">
      <c r="A22" s="154"/>
      <c r="C22" s="13"/>
      <c r="D22" s="13"/>
      <c r="E22" s="13"/>
      <c r="F22" s="13"/>
      <c r="G22" s="13"/>
      <c r="H22" s="13"/>
      <c r="I22" s="14"/>
      <c r="J22" s="13"/>
      <c r="K22" s="13"/>
      <c r="L22" s="14"/>
      <c r="M22" s="14"/>
      <c r="N22" s="13"/>
      <c r="O22" s="14"/>
      <c r="P22" s="14"/>
      <c r="Q22" s="13"/>
      <c r="R22" s="13"/>
      <c r="S22" s="14"/>
      <c r="T22" s="13"/>
      <c r="U22" s="13"/>
      <c r="V22" s="13"/>
      <c r="W22" s="14"/>
      <c r="X22" s="14"/>
      <c r="Y22" s="13"/>
      <c r="Z22" s="14"/>
      <c r="AA22" s="13"/>
      <c r="AB22" s="13"/>
      <c r="AC22" s="13"/>
      <c r="AD22" s="14"/>
      <c r="AE22" s="14"/>
      <c r="AF22" s="14"/>
      <c r="AG22" s="13"/>
      <c r="AH22" s="13"/>
      <c r="AI22" s="15"/>
      <c r="AJ22" s="14"/>
      <c r="AK22" s="15"/>
      <c r="AL22" s="13"/>
      <c r="AM22" s="13"/>
      <c r="AN22" s="13"/>
      <c r="AO22" s="13"/>
      <c r="AP22" s="15"/>
      <c r="AQ22" s="13"/>
      <c r="AR22" s="15"/>
      <c r="AS22" s="15"/>
      <c r="AT22" s="14"/>
      <c r="AU22" s="14"/>
      <c r="AV22" s="13"/>
      <c r="AW22" s="14"/>
      <c r="AX22" s="15"/>
      <c r="AY22" s="15"/>
      <c r="AZ22" s="15"/>
      <c r="BA22" s="15"/>
      <c r="BB22" s="13"/>
      <c r="BC22" s="15"/>
      <c r="BD22" s="13"/>
      <c r="BE22" s="14"/>
      <c r="BF22" s="14"/>
      <c r="BG22" s="14"/>
      <c r="BH22" s="15"/>
      <c r="BI22" s="15"/>
      <c r="BJ22" s="15"/>
      <c r="BK22" s="15"/>
      <c r="BL22" s="15"/>
      <c r="BM22" s="15"/>
      <c r="BN22" s="15"/>
      <c r="BO22" s="16"/>
      <c r="BP22" s="16"/>
      <c r="BQ22" s="16"/>
      <c r="BR22" s="15"/>
      <c r="BS22" s="13"/>
      <c r="BT22" s="13"/>
      <c r="BU22" s="13"/>
      <c r="BV22" s="15"/>
      <c r="BW22" s="13"/>
      <c r="BX22" s="15"/>
      <c r="BY22" s="15"/>
      <c r="BZ22" s="15"/>
      <c r="CA22" s="15"/>
      <c r="CB22" s="13"/>
      <c r="CC22" s="13"/>
      <c r="CD22" s="13"/>
    </row>
    <row r="23" spans="1:82" x14ac:dyDescent="0.35">
      <c r="A23" s="155"/>
      <c r="B23" s="13"/>
      <c r="C23" s="13"/>
      <c r="D23" s="13"/>
      <c r="E23" s="13"/>
      <c r="F23" s="13"/>
      <c r="G23" s="13"/>
      <c r="H23" s="13"/>
      <c r="I23" s="14"/>
      <c r="J23" s="13"/>
      <c r="K23" s="13"/>
      <c r="L23" s="14"/>
      <c r="M23" s="14"/>
      <c r="N23" s="13"/>
      <c r="O23" s="14"/>
      <c r="P23" s="14"/>
      <c r="Q23" s="13"/>
      <c r="R23" s="13"/>
      <c r="S23" s="14"/>
      <c r="T23" s="13"/>
      <c r="U23" s="13"/>
      <c r="V23" s="13"/>
      <c r="W23" s="14"/>
      <c r="X23" s="14"/>
      <c r="Y23" s="13"/>
      <c r="Z23" s="14"/>
      <c r="AA23" s="13"/>
      <c r="AB23" s="13"/>
      <c r="AC23" s="13"/>
      <c r="AD23" s="14"/>
      <c r="AE23" s="14"/>
      <c r="AF23" s="14"/>
      <c r="AG23" s="13"/>
      <c r="AH23" s="13"/>
      <c r="AI23" s="15"/>
      <c r="AJ23" s="14"/>
      <c r="AK23" s="15"/>
      <c r="AL23" s="13"/>
      <c r="AM23" s="13"/>
      <c r="AN23" s="13"/>
      <c r="AO23" s="13"/>
      <c r="AP23" s="15"/>
      <c r="AQ23" s="13"/>
      <c r="AR23" s="15"/>
      <c r="AS23" s="15"/>
      <c r="AT23" s="14"/>
      <c r="AU23" s="14"/>
      <c r="AV23" s="13"/>
      <c r="AW23" s="14"/>
      <c r="AX23" s="15"/>
      <c r="AY23" s="15"/>
      <c r="AZ23" s="15"/>
      <c r="BA23" s="15"/>
      <c r="BB23" s="13"/>
      <c r="BC23" s="15"/>
      <c r="BD23" s="13"/>
      <c r="BE23" s="14"/>
      <c r="BF23" s="14"/>
      <c r="BG23" s="14"/>
      <c r="BH23" s="15"/>
      <c r="BI23" s="15"/>
      <c r="BJ23" s="15"/>
      <c r="BK23" s="15"/>
      <c r="BL23" s="15"/>
      <c r="BM23" s="15"/>
      <c r="BN23" s="15"/>
      <c r="BO23" s="16"/>
      <c r="BP23" s="16"/>
      <c r="BQ23" s="16"/>
      <c r="BR23" s="15"/>
      <c r="BS23" s="13"/>
      <c r="BT23" s="13"/>
      <c r="BU23" s="13"/>
      <c r="BV23" s="15"/>
      <c r="BW23" s="13"/>
      <c r="BX23" s="15"/>
      <c r="BY23" s="15"/>
      <c r="BZ23" s="15"/>
      <c r="CA23" s="15"/>
      <c r="CB23" s="13"/>
      <c r="CC23" s="13"/>
      <c r="CD23" s="13"/>
    </row>
    <row r="24" spans="1:82" x14ac:dyDescent="0.35">
      <c r="A24" s="155"/>
      <c r="B24" s="13"/>
      <c r="C24" s="13"/>
      <c r="D24" s="13"/>
      <c r="E24" s="13"/>
      <c r="F24" s="13"/>
      <c r="G24" s="13"/>
      <c r="H24" s="13"/>
      <c r="I24" s="14"/>
      <c r="J24" s="13"/>
      <c r="K24" s="13"/>
      <c r="L24" s="14"/>
      <c r="M24" s="14"/>
      <c r="N24" s="13"/>
      <c r="O24" s="14"/>
      <c r="P24" s="14"/>
      <c r="Q24" s="13"/>
      <c r="R24" s="13"/>
      <c r="S24" s="14"/>
      <c r="T24" s="13"/>
      <c r="U24" s="13"/>
      <c r="V24" s="13"/>
      <c r="W24" s="14"/>
      <c r="X24" s="14"/>
      <c r="Y24" s="13"/>
      <c r="Z24" s="14"/>
      <c r="AA24" s="13"/>
      <c r="AB24" s="13"/>
      <c r="AC24" s="13"/>
      <c r="AD24" s="14"/>
      <c r="AE24" s="14"/>
      <c r="AF24" s="14"/>
      <c r="AG24" s="13"/>
      <c r="AH24" s="13"/>
      <c r="AI24" s="15"/>
      <c r="AJ24" s="14"/>
      <c r="AK24" s="15"/>
      <c r="AL24" s="13"/>
      <c r="AM24" s="13"/>
      <c r="AN24" s="13"/>
      <c r="AO24" s="13"/>
      <c r="AP24" s="15"/>
      <c r="AQ24" s="13"/>
      <c r="AR24" s="15"/>
      <c r="AS24" s="15"/>
      <c r="AT24" s="14"/>
      <c r="AU24" s="14"/>
      <c r="AV24" s="13"/>
      <c r="AW24" s="14"/>
      <c r="AX24" s="15"/>
      <c r="AY24" s="15"/>
      <c r="AZ24" s="15"/>
      <c r="BA24" s="15"/>
      <c r="BB24" s="13"/>
      <c r="BC24" s="15"/>
      <c r="BD24" s="13"/>
      <c r="BE24" s="14"/>
      <c r="BF24" s="14"/>
      <c r="BG24" s="14"/>
      <c r="BH24" s="15"/>
      <c r="BI24" s="15"/>
      <c r="BJ24" s="15"/>
      <c r="BK24" s="15"/>
      <c r="BL24" s="15"/>
      <c r="BM24" s="15"/>
      <c r="BN24" s="15"/>
      <c r="BO24" s="16"/>
      <c r="BP24" s="16"/>
      <c r="BQ24" s="16"/>
      <c r="BR24" s="15"/>
      <c r="BS24" s="13"/>
      <c r="BT24" s="13"/>
      <c r="BU24" s="13"/>
      <c r="BV24" s="15"/>
      <c r="BW24" s="13"/>
      <c r="BX24" s="15"/>
      <c r="BY24" s="15"/>
      <c r="BZ24" s="15"/>
      <c r="CA24" s="15"/>
      <c r="CB24" s="13"/>
      <c r="CC24" s="13"/>
      <c r="CD24" s="13"/>
    </row>
    <row r="25" spans="1:82" x14ac:dyDescent="0.35">
      <c r="A25" s="13"/>
      <c r="B25" s="13"/>
      <c r="C25" s="13"/>
      <c r="D25" s="13"/>
      <c r="E25" s="13"/>
      <c r="F25" s="13"/>
      <c r="G25" s="13"/>
      <c r="H25" s="13"/>
      <c r="I25" s="14"/>
      <c r="J25" s="13"/>
      <c r="K25" s="13"/>
      <c r="L25" s="14"/>
      <c r="M25" s="14"/>
      <c r="N25" s="13"/>
      <c r="O25" s="14"/>
      <c r="P25" s="14"/>
      <c r="Q25" s="13"/>
      <c r="R25" s="13"/>
      <c r="S25" s="14"/>
      <c r="T25" s="13"/>
      <c r="U25" s="13"/>
      <c r="V25" s="13"/>
      <c r="W25" s="14"/>
      <c r="X25" s="14"/>
      <c r="Y25" s="13"/>
      <c r="Z25" s="14"/>
      <c r="AA25" s="13"/>
      <c r="AB25" s="13"/>
      <c r="AC25" s="13"/>
      <c r="AD25" s="14"/>
      <c r="AE25" s="14"/>
      <c r="AF25" s="14"/>
      <c r="AG25" s="13"/>
      <c r="AH25" s="13"/>
      <c r="AI25" s="15"/>
      <c r="AJ25" s="14"/>
      <c r="AK25" s="15"/>
      <c r="AL25" s="13"/>
      <c r="AM25" s="13"/>
      <c r="AN25" s="13"/>
      <c r="AO25" s="13"/>
      <c r="AP25" s="15"/>
      <c r="AQ25" s="13"/>
      <c r="AR25" s="15"/>
      <c r="AS25" s="15"/>
      <c r="AT25" s="14"/>
      <c r="AU25" s="14"/>
      <c r="AV25" s="13"/>
      <c r="AW25" s="14"/>
      <c r="AX25" s="15"/>
      <c r="AY25" s="15"/>
      <c r="AZ25" s="15"/>
      <c r="BA25" s="15"/>
      <c r="BB25" s="13"/>
      <c r="BC25" s="15"/>
      <c r="BD25" s="13"/>
      <c r="BE25" s="14"/>
      <c r="BF25" s="14"/>
      <c r="BG25" s="14"/>
      <c r="BH25" s="15"/>
      <c r="BI25" s="15"/>
      <c r="BJ25" s="15"/>
      <c r="BK25" s="15"/>
      <c r="BL25" s="15"/>
      <c r="BM25" s="15"/>
      <c r="BN25" s="15"/>
      <c r="BO25" s="16"/>
      <c r="BP25" s="16"/>
      <c r="BQ25" s="16"/>
      <c r="BR25" s="15"/>
      <c r="BS25" s="13"/>
      <c r="BT25" s="13"/>
      <c r="BU25" s="13"/>
      <c r="BV25" s="15"/>
      <c r="BW25" s="13"/>
      <c r="BX25" s="15"/>
      <c r="BY25" s="15"/>
      <c r="BZ25" s="15"/>
      <c r="CA25" s="15"/>
      <c r="CB25" s="13"/>
      <c r="CC25" s="13"/>
      <c r="CD25" s="13"/>
    </row>
    <row r="26" spans="1:82" x14ac:dyDescent="0.35">
      <c r="A26" s="13"/>
      <c r="B26" s="13"/>
      <c r="C26" s="13"/>
      <c r="D26" s="13"/>
      <c r="E26" s="13"/>
      <c r="F26" s="13"/>
      <c r="G26" s="13"/>
      <c r="H26" s="13"/>
      <c r="I26" s="14"/>
      <c r="J26" s="13"/>
      <c r="K26" s="13"/>
      <c r="L26" s="14"/>
      <c r="M26" s="14"/>
      <c r="N26" s="13"/>
      <c r="O26" s="14"/>
      <c r="P26" s="14"/>
      <c r="Q26" s="13"/>
      <c r="R26" s="13"/>
      <c r="S26" s="14"/>
      <c r="T26" s="13"/>
      <c r="U26" s="13"/>
      <c r="V26" s="13"/>
      <c r="W26" s="14"/>
      <c r="X26" s="14"/>
      <c r="Y26" s="13"/>
      <c r="Z26" s="14"/>
      <c r="AA26" s="13"/>
      <c r="AB26" s="13"/>
      <c r="AC26" s="13"/>
      <c r="AD26" s="14"/>
      <c r="AE26" s="14"/>
      <c r="AF26" s="14"/>
      <c r="AG26" s="13"/>
      <c r="AH26" s="13"/>
      <c r="AI26" s="15"/>
      <c r="AJ26" s="14"/>
      <c r="AK26" s="15"/>
      <c r="AL26" s="13"/>
      <c r="AM26" s="13"/>
      <c r="AN26" s="13"/>
      <c r="AO26" s="13"/>
      <c r="AP26" s="15"/>
      <c r="AQ26" s="13"/>
      <c r="AR26" s="15"/>
      <c r="AS26" s="15"/>
      <c r="AT26" s="14"/>
      <c r="AU26" s="14"/>
      <c r="AV26" s="13"/>
      <c r="AW26" s="14"/>
      <c r="AX26" s="15"/>
      <c r="AY26" s="15"/>
      <c r="AZ26" s="15"/>
      <c r="BA26" s="15"/>
      <c r="BB26" s="13"/>
      <c r="BC26" s="15"/>
      <c r="BD26" s="13"/>
      <c r="BE26" s="14"/>
      <c r="BF26" s="14"/>
      <c r="BG26" s="14"/>
      <c r="BH26" s="15"/>
      <c r="BI26" s="15"/>
      <c r="BJ26" s="15"/>
      <c r="BK26" s="15"/>
      <c r="BL26" s="15"/>
      <c r="BM26" s="15"/>
      <c r="BN26" s="15"/>
      <c r="BO26" s="16"/>
      <c r="BP26" s="16"/>
      <c r="BQ26" s="16"/>
      <c r="BR26" s="15"/>
      <c r="BS26" s="13"/>
      <c r="BT26" s="13"/>
      <c r="BU26" s="13"/>
      <c r="BV26" s="15"/>
      <c r="BW26" s="13"/>
      <c r="BX26" s="15"/>
      <c r="BY26" s="15"/>
      <c r="BZ26" s="15"/>
      <c r="CA26" s="15"/>
      <c r="CB26" s="13"/>
      <c r="CC26" s="13"/>
      <c r="CD26" s="13"/>
    </row>
    <row r="27" spans="1:82" x14ac:dyDescent="0.35">
      <c r="A27" s="13"/>
      <c r="B27" s="13"/>
      <c r="C27" s="13"/>
      <c r="D27" s="13"/>
      <c r="E27" s="13"/>
      <c r="F27" s="13"/>
      <c r="G27" s="13"/>
      <c r="H27" s="13"/>
      <c r="I27" s="14"/>
      <c r="J27" s="13"/>
      <c r="K27" s="13"/>
      <c r="L27" s="14"/>
      <c r="M27" s="14"/>
      <c r="N27" s="13"/>
      <c r="O27" s="14"/>
      <c r="P27" s="14"/>
      <c r="Q27" s="13"/>
      <c r="R27" s="13"/>
      <c r="S27" s="14"/>
      <c r="T27" s="13"/>
      <c r="U27" s="13"/>
      <c r="V27" s="13"/>
      <c r="W27" s="14"/>
      <c r="X27" s="14"/>
      <c r="Y27" s="13"/>
      <c r="Z27" s="14"/>
      <c r="AA27" s="13"/>
      <c r="AB27" s="13"/>
      <c r="AC27" s="13"/>
      <c r="AD27" s="14"/>
      <c r="AE27" s="14"/>
      <c r="AF27" s="14"/>
      <c r="AG27" s="13"/>
      <c r="AH27" s="13"/>
      <c r="AI27" s="15"/>
      <c r="AJ27" s="14"/>
      <c r="AK27" s="15"/>
      <c r="AL27" s="13"/>
      <c r="AM27" s="13"/>
      <c r="AN27" s="13"/>
      <c r="AO27" s="13"/>
      <c r="AP27" s="15"/>
      <c r="AQ27" s="13"/>
      <c r="AR27" s="15"/>
      <c r="AS27" s="15"/>
      <c r="AT27" s="14"/>
      <c r="AU27" s="14"/>
      <c r="AV27" s="13"/>
      <c r="AW27" s="14"/>
      <c r="AX27" s="15"/>
      <c r="AY27" s="15"/>
      <c r="AZ27" s="15"/>
      <c r="BA27" s="15"/>
      <c r="BB27" s="13"/>
      <c r="BC27" s="15"/>
      <c r="BD27" s="13"/>
      <c r="BE27" s="14"/>
      <c r="BF27" s="14"/>
      <c r="BG27" s="14"/>
      <c r="BH27" s="15"/>
      <c r="BI27" s="15"/>
      <c r="BJ27" s="15"/>
      <c r="BK27" s="15"/>
      <c r="BL27" s="15"/>
      <c r="BM27" s="15"/>
      <c r="BN27" s="15"/>
      <c r="BO27" s="16"/>
      <c r="BP27" s="16"/>
      <c r="BQ27" s="16"/>
      <c r="BR27" s="15"/>
      <c r="BS27" s="13"/>
      <c r="BT27" s="13"/>
      <c r="BU27" s="13"/>
      <c r="BV27" s="15"/>
      <c r="BW27" s="13"/>
      <c r="BX27" s="15"/>
      <c r="BY27" s="15"/>
      <c r="BZ27" s="15"/>
      <c r="CA27" s="15"/>
      <c r="CB27" s="13"/>
      <c r="CC27" s="13"/>
      <c r="CD27" s="13"/>
    </row>
    <row r="28" spans="1:82" x14ac:dyDescent="0.35">
      <c r="A28" s="13"/>
      <c r="B28" s="13"/>
      <c r="C28" s="13"/>
      <c r="D28" s="13"/>
      <c r="E28" s="13"/>
      <c r="F28" s="13"/>
      <c r="G28" s="13"/>
      <c r="H28" s="13"/>
      <c r="I28" s="14"/>
      <c r="J28" s="13"/>
      <c r="K28" s="13"/>
      <c r="L28" s="14"/>
      <c r="M28" s="14"/>
      <c r="N28" s="13"/>
      <c r="O28" s="14"/>
      <c r="P28" s="14"/>
      <c r="Q28" s="13"/>
      <c r="R28" s="13"/>
      <c r="S28" s="14"/>
      <c r="T28" s="13"/>
      <c r="U28" s="13"/>
      <c r="V28" s="13"/>
      <c r="W28" s="14"/>
      <c r="X28" s="14"/>
      <c r="Y28" s="13"/>
      <c r="Z28" s="14"/>
      <c r="AA28" s="13"/>
      <c r="AB28" s="13"/>
      <c r="AC28" s="13"/>
      <c r="AD28" s="14"/>
      <c r="AE28" s="14"/>
      <c r="AF28" s="14"/>
      <c r="AG28" s="13"/>
      <c r="AH28" s="13"/>
      <c r="AI28" s="15"/>
      <c r="AJ28" s="14"/>
      <c r="AK28" s="15"/>
      <c r="AL28" s="13"/>
      <c r="AM28" s="13"/>
      <c r="AN28" s="13"/>
      <c r="AO28" s="13"/>
      <c r="AP28" s="15"/>
      <c r="AQ28" s="13"/>
      <c r="AR28" s="15"/>
      <c r="AS28" s="15"/>
      <c r="AT28" s="14"/>
      <c r="AU28" s="14"/>
      <c r="AV28" s="13"/>
      <c r="AW28" s="14"/>
      <c r="AX28" s="15"/>
      <c r="AY28" s="15"/>
      <c r="AZ28" s="15"/>
      <c r="BA28" s="15"/>
      <c r="BB28" s="13"/>
      <c r="BC28" s="15"/>
      <c r="BD28" s="13"/>
      <c r="BE28" s="14"/>
      <c r="BF28" s="14"/>
      <c r="BG28" s="14"/>
      <c r="BH28" s="15"/>
      <c r="BI28" s="15"/>
      <c r="BJ28" s="15"/>
      <c r="BK28" s="15"/>
      <c r="BL28" s="15"/>
      <c r="BM28" s="15"/>
      <c r="BN28" s="15"/>
      <c r="BO28" s="16"/>
      <c r="BP28" s="16"/>
      <c r="BQ28" s="16"/>
      <c r="BR28" s="15"/>
      <c r="BS28" s="13"/>
      <c r="BT28" s="13"/>
      <c r="BU28" s="13"/>
      <c r="BV28" s="15"/>
      <c r="BW28" s="13"/>
      <c r="BX28" s="15"/>
      <c r="BY28" s="15"/>
      <c r="BZ28" s="15"/>
      <c r="CA28" s="15"/>
      <c r="CB28" s="13"/>
      <c r="CC28" s="13"/>
      <c r="CD28" s="13"/>
    </row>
    <row r="29" spans="1:82" ht="21" x14ac:dyDescent="0.5">
      <c r="A29" s="13"/>
      <c r="B29" s="18"/>
      <c r="C29" s="13"/>
      <c r="D29" s="13"/>
      <c r="E29" s="13"/>
      <c r="F29" s="13"/>
      <c r="G29" s="13"/>
      <c r="H29" s="13"/>
      <c r="I29" s="14"/>
      <c r="J29" s="13"/>
      <c r="K29" s="13"/>
      <c r="L29" s="14"/>
      <c r="M29" s="14"/>
      <c r="N29" s="13"/>
      <c r="O29" s="14"/>
      <c r="P29" s="14"/>
      <c r="Q29" s="13"/>
      <c r="R29" s="13"/>
      <c r="S29" s="14"/>
      <c r="T29" s="13"/>
      <c r="U29" s="13"/>
      <c r="V29" s="13"/>
      <c r="W29" s="14"/>
      <c r="X29" s="14"/>
      <c r="Y29" s="13"/>
      <c r="Z29" s="14"/>
      <c r="AA29" s="13"/>
      <c r="AB29" s="13"/>
      <c r="AC29" s="13"/>
      <c r="AD29" s="14"/>
      <c r="AE29" s="14"/>
      <c r="AF29" s="14"/>
      <c r="AG29" s="13"/>
      <c r="AH29" s="13"/>
      <c r="AI29" s="15"/>
      <c r="AJ29" s="14"/>
      <c r="AK29" s="15"/>
      <c r="AL29" s="13"/>
      <c r="AM29" s="13"/>
      <c r="AN29" s="13"/>
      <c r="AO29" s="13"/>
      <c r="AP29" s="15"/>
      <c r="AQ29" s="13"/>
      <c r="AR29" s="15"/>
      <c r="AS29" s="15"/>
      <c r="AT29" s="14"/>
      <c r="AU29" s="14"/>
      <c r="AV29" s="13"/>
      <c r="AW29" s="14"/>
      <c r="AX29" s="15"/>
      <c r="AY29" s="15"/>
      <c r="AZ29" s="15"/>
      <c r="BA29" s="15"/>
      <c r="BB29" s="13"/>
      <c r="BC29" s="15"/>
      <c r="BD29" s="13"/>
      <c r="BE29" s="14"/>
      <c r="BF29" s="14"/>
      <c r="BG29" s="14"/>
      <c r="BH29" s="15"/>
      <c r="BI29" s="15"/>
      <c r="BJ29" s="15"/>
      <c r="BK29" s="15"/>
      <c r="BL29" s="15"/>
      <c r="BM29" s="15"/>
      <c r="BN29" s="15"/>
      <c r="BO29" s="16"/>
      <c r="BP29" s="16"/>
      <c r="BQ29" s="16"/>
      <c r="BR29" s="15"/>
      <c r="BS29" s="13"/>
      <c r="BT29" s="13"/>
      <c r="BU29" s="13"/>
      <c r="BV29" s="15"/>
      <c r="BW29" s="13"/>
      <c r="BX29" s="15"/>
      <c r="BY29" s="15"/>
      <c r="BZ29" s="15"/>
      <c r="CA29" s="15"/>
      <c r="CB29" s="13"/>
      <c r="CC29" s="13"/>
      <c r="CD29" s="13"/>
    </row>
    <row r="30" spans="1:82" x14ac:dyDescent="0.35">
      <c r="A30" s="13"/>
      <c r="B30" s="13"/>
      <c r="C30" s="13"/>
      <c r="D30" s="13"/>
      <c r="E30" s="13"/>
      <c r="F30" s="13"/>
      <c r="G30" s="13"/>
      <c r="H30" s="13"/>
      <c r="I30" s="14"/>
      <c r="J30" s="13"/>
      <c r="K30" s="13"/>
      <c r="L30" s="14"/>
      <c r="M30" s="14"/>
      <c r="N30" s="13"/>
      <c r="O30" s="14"/>
      <c r="P30" s="14"/>
      <c r="Q30" s="13"/>
      <c r="R30" s="13"/>
      <c r="S30" s="14"/>
      <c r="T30" s="13"/>
      <c r="U30" s="13"/>
      <c r="V30" s="13"/>
      <c r="W30" s="14"/>
      <c r="X30" s="14"/>
      <c r="Y30" s="13"/>
      <c r="Z30" s="14"/>
      <c r="AA30" s="13"/>
      <c r="AB30" s="13"/>
      <c r="AC30" s="13"/>
      <c r="AD30" s="14"/>
      <c r="AE30" s="14"/>
      <c r="AF30" s="14"/>
      <c r="AG30" s="13"/>
      <c r="AH30" s="13"/>
      <c r="AI30" s="15"/>
      <c r="AJ30" s="14"/>
      <c r="AK30" s="15"/>
      <c r="AL30" s="13"/>
      <c r="AM30" s="13"/>
      <c r="AN30" s="13"/>
      <c r="AO30" s="13"/>
      <c r="AP30" s="15"/>
      <c r="AQ30" s="13"/>
      <c r="AR30" s="15"/>
      <c r="AS30" s="15"/>
      <c r="AT30" s="14"/>
      <c r="AU30" s="14"/>
      <c r="AV30" s="13"/>
      <c r="AW30" s="14"/>
      <c r="AX30" s="15"/>
      <c r="AY30" s="15"/>
      <c r="AZ30" s="15"/>
      <c r="BA30" s="15"/>
      <c r="BB30" s="13"/>
      <c r="BC30" s="15"/>
      <c r="BD30" s="13"/>
      <c r="BE30" s="14"/>
      <c r="BF30" s="14"/>
      <c r="BG30" s="14"/>
      <c r="BH30" s="15"/>
      <c r="BI30" s="15"/>
      <c r="BJ30" s="15"/>
      <c r="BK30" s="15"/>
      <c r="BL30" s="15"/>
      <c r="BM30" s="15"/>
      <c r="BN30" s="15"/>
      <c r="BO30" s="16"/>
      <c r="BP30" s="16"/>
      <c r="BQ30" s="16"/>
      <c r="BR30" s="15"/>
      <c r="BS30" s="13"/>
      <c r="BT30" s="13"/>
      <c r="BU30" s="13"/>
      <c r="BV30" s="15"/>
      <c r="BW30" s="13"/>
      <c r="BX30" s="15"/>
      <c r="BY30" s="15"/>
      <c r="BZ30" s="15"/>
      <c r="CA30" s="15"/>
      <c r="CB30" s="13"/>
      <c r="CC30" s="13"/>
      <c r="CD30" s="13"/>
    </row>
    <row r="31" spans="1:82" x14ac:dyDescent="0.35">
      <c r="A31" s="13"/>
      <c r="B31" s="13"/>
      <c r="C31" s="13"/>
      <c r="D31" s="13"/>
      <c r="E31" s="13"/>
      <c r="F31" s="13"/>
      <c r="G31" s="13"/>
      <c r="H31" s="13"/>
      <c r="I31" s="14"/>
      <c r="J31" s="13"/>
      <c r="K31" s="13"/>
      <c r="L31" s="14"/>
      <c r="M31" s="14"/>
      <c r="N31" s="13"/>
      <c r="O31" s="14"/>
      <c r="P31" s="14"/>
      <c r="Q31" s="13"/>
      <c r="R31" s="13"/>
      <c r="S31" s="14"/>
      <c r="T31" s="13"/>
      <c r="U31" s="13"/>
      <c r="V31" s="13"/>
      <c r="W31" s="14"/>
      <c r="X31" s="14"/>
      <c r="Y31" s="13"/>
      <c r="Z31" s="14"/>
      <c r="AA31" s="13"/>
      <c r="AB31" s="13"/>
      <c r="AC31" s="13"/>
      <c r="AD31" s="14"/>
      <c r="AE31" s="14"/>
      <c r="AF31" s="14"/>
      <c r="AG31" s="13"/>
      <c r="AH31" s="13"/>
      <c r="AI31" s="15"/>
      <c r="AJ31" s="14"/>
      <c r="AK31" s="15"/>
      <c r="AL31" s="13"/>
      <c r="AM31" s="13"/>
      <c r="AN31" s="13"/>
      <c r="AO31" s="13"/>
      <c r="AP31" s="15"/>
      <c r="AQ31" s="13"/>
      <c r="AR31" s="15"/>
      <c r="AS31" s="15"/>
      <c r="AT31" s="14"/>
      <c r="AU31" s="14"/>
      <c r="AV31" s="13"/>
      <c r="AW31" s="14"/>
      <c r="AX31" s="15"/>
      <c r="AY31" s="15"/>
      <c r="AZ31" s="15"/>
      <c r="BA31" s="15"/>
      <c r="BB31" s="13"/>
      <c r="BC31" s="15"/>
      <c r="BD31" s="13"/>
      <c r="BE31" s="14"/>
      <c r="BF31" s="14"/>
      <c r="BG31" s="14"/>
      <c r="BH31" s="15"/>
      <c r="BI31" s="15"/>
      <c r="BJ31" s="15"/>
      <c r="BK31" s="15"/>
      <c r="BL31" s="15"/>
      <c r="BM31" s="15"/>
      <c r="BN31" s="15"/>
      <c r="BO31" s="16"/>
      <c r="BP31" s="16"/>
      <c r="BQ31" s="16"/>
      <c r="BR31" s="15"/>
      <c r="BS31" s="13"/>
      <c r="BT31" s="13"/>
      <c r="BU31" s="13"/>
      <c r="BV31" s="15"/>
      <c r="BW31" s="13"/>
      <c r="BX31" s="15"/>
      <c r="BY31" s="15"/>
      <c r="BZ31" s="15"/>
      <c r="CA31" s="15"/>
      <c r="CB31" s="13"/>
      <c r="CC31" s="13"/>
      <c r="CD31" s="13"/>
    </row>
    <row r="32" spans="1:82" x14ac:dyDescent="0.35">
      <c r="A32" s="13"/>
      <c r="B32" s="13"/>
      <c r="C32" s="13"/>
      <c r="D32" s="13"/>
      <c r="E32" s="13"/>
      <c r="F32" s="13"/>
      <c r="G32" s="13"/>
      <c r="H32" s="13"/>
      <c r="I32" s="14"/>
      <c r="J32" s="13"/>
      <c r="K32" s="13"/>
      <c r="L32" s="14"/>
      <c r="M32" s="14"/>
      <c r="N32" s="13"/>
      <c r="O32" s="14"/>
      <c r="P32" s="14"/>
      <c r="Q32" s="13"/>
      <c r="R32" s="13"/>
      <c r="S32" s="14"/>
      <c r="T32" s="13"/>
      <c r="U32" s="13"/>
      <c r="V32" s="13"/>
      <c r="W32" s="14"/>
      <c r="X32" s="14"/>
      <c r="Y32" s="13"/>
      <c r="Z32" s="14"/>
      <c r="AA32" s="13"/>
      <c r="AB32" s="13"/>
      <c r="AC32" s="13"/>
      <c r="AD32" s="14"/>
      <c r="AE32" s="14"/>
      <c r="AF32" s="14"/>
      <c r="AG32" s="13"/>
      <c r="AH32" s="13"/>
      <c r="AI32" s="15"/>
      <c r="AJ32" s="14"/>
      <c r="AK32" s="15"/>
      <c r="AL32" s="13"/>
      <c r="AM32" s="13"/>
      <c r="AN32" s="13"/>
      <c r="AO32" s="13"/>
      <c r="AP32" s="15"/>
      <c r="AQ32" s="13"/>
      <c r="AR32" s="15"/>
      <c r="AS32" s="15"/>
      <c r="AT32" s="14"/>
      <c r="AU32" s="14"/>
      <c r="AV32" s="13"/>
      <c r="AW32" s="14"/>
      <c r="AX32" s="15"/>
      <c r="AY32" s="15"/>
      <c r="AZ32" s="15"/>
      <c r="BA32" s="15"/>
      <c r="BB32" s="13"/>
      <c r="BC32" s="15"/>
      <c r="BD32" s="13"/>
      <c r="BE32" s="14"/>
      <c r="BF32" s="14"/>
      <c r="BG32" s="14"/>
      <c r="BH32" s="15"/>
      <c r="BI32" s="15"/>
      <c r="BJ32" s="15"/>
      <c r="BK32" s="15"/>
      <c r="BL32" s="15"/>
      <c r="BM32" s="15"/>
      <c r="BN32" s="15"/>
      <c r="BO32" s="16"/>
      <c r="BP32" s="16"/>
      <c r="BQ32" s="16"/>
      <c r="BR32" s="15"/>
      <c r="BS32" s="13"/>
      <c r="BT32" s="13"/>
      <c r="BU32" s="13"/>
      <c r="BV32" s="15"/>
      <c r="BW32" s="13"/>
      <c r="BX32" s="15"/>
      <c r="BY32" s="15"/>
      <c r="BZ32" s="15"/>
      <c r="CA32" s="15"/>
      <c r="CB32" s="13"/>
      <c r="CC32" s="13"/>
      <c r="CD32" s="13"/>
    </row>
    <row r="33" spans="1:82" x14ac:dyDescent="0.35">
      <c r="A33" s="13"/>
      <c r="B33" s="13"/>
      <c r="C33" s="13"/>
      <c r="D33" s="13"/>
      <c r="E33" s="13"/>
      <c r="F33" s="13"/>
      <c r="G33" s="13"/>
      <c r="H33" s="13"/>
      <c r="I33" s="14"/>
      <c r="J33" s="13"/>
      <c r="K33" s="13"/>
      <c r="L33" s="14"/>
      <c r="M33" s="14"/>
      <c r="N33" s="13"/>
      <c r="O33" s="14"/>
      <c r="P33" s="14"/>
      <c r="Q33" s="13"/>
      <c r="R33" s="13"/>
      <c r="S33" s="14"/>
      <c r="T33" s="13"/>
      <c r="U33" s="13"/>
      <c r="V33" s="13"/>
      <c r="W33" s="14"/>
      <c r="X33" s="14"/>
      <c r="Y33" s="13"/>
      <c r="Z33" s="14"/>
      <c r="AA33" s="13"/>
      <c r="AB33" s="13"/>
      <c r="AC33" s="13"/>
      <c r="AD33" s="14"/>
      <c r="AE33" s="14"/>
      <c r="AF33" s="14"/>
      <c r="AG33" s="13"/>
      <c r="AH33" s="13"/>
      <c r="AI33" s="15"/>
      <c r="AJ33" s="14"/>
      <c r="AK33" s="15"/>
      <c r="AL33" s="13"/>
      <c r="AM33" s="13"/>
      <c r="AN33" s="13"/>
      <c r="AO33" s="13"/>
      <c r="AP33" s="15"/>
      <c r="AQ33" s="13"/>
      <c r="AR33" s="15"/>
      <c r="AS33" s="15"/>
      <c r="AT33" s="14"/>
      <c r="AU33" s="14"/>
      <c r="AV33" s="13"/>
      <c r="AW33" s="14"/>
      <c r="AX33" s="15"/>
      <c r="AY33" s="15"/>
      <c r="AZ33" s="15"/>
      <c r="BA33" s="15"/>
      <c r="BB33" s="13"/>
      <c r="BC33" s="15"/>
      <c r="BD33" s="13"/>
      <c r="BE33" s="14"/>
      <c r="BF33" s="14"/>
      <c r="BG33" s="14"/>
      <c r="BH33" s="15"/>
      <c r="BI33" s="15"/>
      <c r="BJ33" s="15"/>
      <c r="BK33" s="15"/>
      <c r="BL33" s="15"/>
      <c r="BM33" s="15"/>
      <c r="BN33" s="15"/>
      <c r="BO33" s="16"/>
      <c r="BP33" s="16"/>
      <c r="BQ33" s="16"/>
      <c r="BR33" s="15"/>
      <c r="BS33" s="13"/>
      <c r="BT33" s="13"/>
      <c r="BU33" s="13"/>
      <c r="BV33" s="15"/>
      <c r="BW33" s="13"/>
      <c r="BX33" s="15"/>
      <c r="BY33" s="15"/>
      <c r="BZ33" s="15"/>
      <c r="CA33" s="15"/>
      <c r="CB33" s="13"/>
      <c r="CC33" s="13"/>
      <c r="CD33" s="13"/>
    </row>
    <row r="34" spans="1:82" x14ac:dyDescent="0.35">
      <c r="A34" s="13"/>
      <c r="B34" s="13"/>
      <c r="C34" s="13"/>
      <c r="D34" s="13"/>
      <c r="E34" s="13"/>
      <c r="F34" s="13"/>
      <c r="G34" s="13"/>
      <c r="H34" s="13"/>
      <c r="I34" s="14"/>
      <c r="J34" s="13"/>
      <c r="K34" s="13"/>
      <c r="L34" s="14"/>
      <c r="M34" s="14"/>
      <c r="N34" s="13"/>
      <c r="O34" s="14"/>
      <c r="P34" s="14"/>
      <c r="Q34" s="13"/>
      <c r="R34" s="13"/>
      <c r="S34" s="14"/>
      <c r="T34" s="13"/>
      <c r="U34" s="13"/>
      <c r="V34" s="13"/>
      <c r="W34" s="14"/>
      <c r="X34" s="14"/>
      <c r="Y34" s="13"/>
      <c r="Z34" s="14"/>
      <c r="AA34" s="13"/>
      <c r="AB34" s="13"/>
      <c r="AC34" s="13"/>
      <c r="AD34" s="14"/>
      <c r="AE34" s="14"/>
      <c r="AF34" s="14"/>
      <c r="AG34" s="13"/>
      <c r="AH34" s="13"/>
      <c r="AI34" s="15"/>
      <c r="AJ34" s="14"/>
      <c r="AK34" s="15"/>
      <c r="AL34" s="13"/>
      <c r="AM34" s="13"/>
      <c r="AN34" s="13"/>
      <c r="AO34" s="13"/>
      <c r="AP34" s="15"/>
      <c r="AQ34" s="13"/>
      <c r="AR34" s="15"/>
      <c r="AS34" s="15"/>
      <c r="AT34" s="14"/>
      <c r="AU34" s="14"/>
      <c r="AV34" s="13"/>
      <c r="AW34" s="14"/>
      <c r="AX34" s="15"/>
      <c r="AY34" s="15"/>
      <c r="AZ34" s="15"/>
      <c r="BA34" s="15"/>
      <c r="BB34" s="13"/>
      <c r="BC34" s="15"/>
      <c r="BD34" s="13"/>
      <c r="BE34" s="14"/>
      <c r="BF34" s="14"/>
      <c r="BG34" s="14"/>
      <c r="BH34" s="15"/>
      <c r="BI34" s="15"/>
      <c r="BJ34" s="15"/>
      <c r="BK34" s="15"/>
      <c r="BL34" s="15"/>
      <c r="BM34" s="15"/>
      <c r="BN34" s="15"/>
      <c r="BO34" s="16"/>
      <c r="BP34" s="16"/>
      <c r="BQ34" s="16"/>
      <c r="BR34" s="15"/>
      <c r="BS34" s="13"/>
      <c r="BT34" s="13"/>
      <c r="BU34" s="13"/>
      <c r="BV34" s="15"/>
      <c r="BW34" s="13"/>
      <c r="BX34" s="15"/>
      <c r="BY34" s="15"/>
      <c r="BZ34" s="15"/>
      <c r="CA34" s="15"/>
      <c r="CB34" s="13"/>
      <c r="CC34" s="13"/>
      <c r="CD34" s="13"/>
    </row>
    <row r="35" spans="1:82" x14ac:dyDescent="0.35">
      <c r="A35" s="13"/>
      <c r="B35" s="13"/>
      <c r="C35" s="13"/>
      <c r="D35" s="13"/>
      <c r="E35" s="13"/>
      <c r="F35" s="13"/>
      <c r="G35" s="13"/>
      <c r="H35" s="13"/>
      <c r="I35" s="14"/>
      <c r="J35" s="13"/>
      <c r="K35" s="13"/>
      <c r="L35" s="14"/>
      <c r="M35" s="14"/>
      <c r="N35" s="13"/>
      <c r="O35" s="14"/>
      <c r="P35" s="14"/>
      <c r="Q35" s="13"/>
      <c r="R35" s="13"/>
      <c r="S35" s="14"/>
      <c r="T35" s="13"/>
      <c r="U35" s="13"/>
      <c r="V35" s="13"/>
      <c r="W35" s="14"/>
      <c r="X35" s="14"/>
      <c r="Y35" s="13"/>
      <c r="Z35" s="14"/>
      <c r="AA35" s="13"/>
      <c r="AB35" s="13"/>
      <c r="AC35" s="13"/>
      <c r="AD35" s="14"/>
      <c r="AE35" s="14"/>
      <c r="AF35" s="14"/>
      <c r="AG35" s="13"/>
      <c r="AH35" s="13"/>
      <c r="AI35" s="15"/>
      <c r="AJ35" s="14"/>
      <c r="AK35" s="15"/>
      <c r="AL35" s="13"/>
      <c r="AM35" s="13"/>
      <c r="AN35" s="13"/>
      <c r="AO35" s="13"/>
      <c r="AP35" s="15"/>
      <c r="AQ35" s="13"/>
      <c r="AR35" s="15"/>
      <c r="AS35" s="15"/>
      <c r="AT35" s="14"/>
      <c r="AU35" s="14"/>
      <c r="AV35" s="13"/>
      <c r="AW35" s="14"/>
      <c r="AX35" s="15"/>
      <c r="AY35" s="15"/>
      <c r="AZ35" s="15"/>
      <c r="BA35" s="15"/>
      <c r="BB35" s="13"/>
      <c r="BC35" s="15"/>
      <c r="BD35" s="13"/>
      <c r="BE35" s="14"/>
      <c r="BF35" s="14"/>
      <c r="BG35" s="14"/>
      <c r="BH35" s="15"/>
      <c r="BI35" s="15"/>
      <c r="BJ35" s="15"/>
      <c r="BK35" s="15"/>
      <c r="BL35" s="15"/>
      <c r="BM35" s="15"/>
      <c r="BN35" s="15"/>
      <c r="BO35" s="16"/>
      <c r="BP35" s="16"/>
      <c r="BQ35" s="16"/>
      <c r="BR35" s="15"/>
      <c r="BS35" s="13"/>
      <c r="BT35" s="13"/>
      <c r="BU35" s="13"/>
      <c r="BV35" s="15"/>
      <c r="BW35" s="13"/>
      <c r="BX35" s="15"/>
      <c r="BY35" s="15"/>
      <c r="BZ35" s="15"/>
      <c r="CA35" s="15"/>
      <c r="CB35" s="13"/>
      <c r="CC35" s="13"/>
      <c r="CD35" s="13"/>
    </row>
    <row r="36" spans="1:82" x14ac:dyDescent="0.35">
      <c r="A36" s="13"/>
      <c r="B36" s="13"/>
      <c r="C36" s="13"/>
      <c r="D36" s="13"/>
      <c r="E36" s="13"/>
      <c r="F36" s="13"/>
      <c r="G36" s="13"/>
      <c r="H36" s="13"/>
      <c r="I36" s="14"/>
      <c r="J36" s="13"/>
      <c r="K36" s="13"/>
      <c r="L36" s="14"/>
      <c r="M36" s="14"/>
      <c r="N36" s="13"/>
      <c r="O36" s="14"/>
      <c r="P36" s="14"/>
      <c r="Q36" s="13"/>
      <c r="R36" s="13"/>
      <c r="S36" s="14"/>
      <c r="T36" s="13"/>
      <c r="U36" s="13"/>
      <c r="V36" s="13"/>
      <c r="W36" s="14"/>
      <c r="X36" s="14"/>
      <c r="Y36" s="13"/>
      <c r="Z36" s="14"/>
      <c r="AA36" s="13"/>
      <c r="AB36" s="13"/>
      <c r="AC36" s="13"/>
      <c r="AD36" s="14"/>
      <c r="AE36" s="14"/>
      <c r="AF36" s="14"/>
      <c r="AG36" s="13"/>
      <c r="AH36" s="13"/>
      <c r="AI36" s="15"/>
      <c r="AJ36" s="14"/>
      <c r="AK36" s="15"/>
      <c r="AL36" s="13"/>
      <c r="AM36" s="13"/>
      <c r="AN36" s="13"/>
      <c r="AO36" s="13"/>
      <c r="AP36" s="15"/>
      <c r="AQ36" s="13"/>
      <c r="AR36" s="15"/>
      <c r="AS36" s="15"/>
      <c r="AT36" s="14"/>
      <c r="AU36" s="14"/>
      <c r="AV36" s="13"/>
      <c r="AW36" s="14"/>
      <c r="AX36" s="15"/>
      <c r="AY36" s="15"/>
      <c r="AZ36" s="15"/>
      <c r="BA36" s="15"/>
      <c r="BB36" s="13"/>
      <c r="BC36" s="15"/>
      <c r="BD36" s="13"/>
      <c r="BE36" s="14"/>
      <c r="BF36" s="14"/>
      <c r="BG36" s="14"/>
      <c r="BH36" s="15"/>
      <c r="BI36" s="15"/>
      <c r="BJ36" s="15"/>
      <c r="BK36" s="15"/>
      <c r="BL36" s="15"/>
      <c r="BM36" s="15"/>
      <c r="BN36" s="15"/>
      <c r="BO36" s="16"/>
      <c r="BP36" s="16"/>
      <c r="BQ36" s="16"/>
      <c r="BR36" s="15"/>
      <c r="BS36" s="13"/>
      <c r="BT36" s="13"/>
      <c r="BU36" s="13"/>
      <c r="BV36" s="15"/>
      <c r="BW36" s="13"/>
      <c r="BX36" s="15"/>
      <c r="BY36" s="15"/>
      <c r="BZ36" s="15"/>
      <c r="CA36" s="15"/>
      <c r="CB36" s="13"/>
      <c r="CC36" s="13"/>
      <c r="CD36" s="13"/>
    </row>
    <row r="37" spans="1:82" x14ac:dyDescent="0.35">
      <c r="A37" s="13"/>
      <c r="B37" s="13"/>
      <c r="C37" s="13"/>
      <c r="D37" s="13"/>
      <c r="E37" s="13"/>
      <c r="F37" s="13"/>
      <c r="G37" s="13"/>
      <c r="H37" s="13"/>
      <c r="I37" s="14"/>
      <c r="J37" s="13"/>
      <c r="K37" s="13"/>
      <c r="L37" s="14"/>
      <c r="M37" s="14"/>
      <c r="N37" s="13"/>
      <c r="O37" s="14"/>
      <c r="P37" s="14"/>
      <c r="Q37" s="13"/>
      <c r="R37" s="13"/>
      <c r="S37" s="14"/>
      <c r="T37" s="13"/>
      <c r="U37" s="13"/>
      <c r="V37" s="13"/>
      <c r="W37" s="14"/>
      <c r="X37" s="14"/>
      <c r="Y37" s="13"/>
      <c r="Z37" s="14"/>
      <c r="AA37" s="13"/>
      <c r="AB37" s="13"/>
      <c r="AC37" s="13"/>
      <c r="AD37" s="14"/>
      <c r="AE37" s="14"/>
      <c r="AF37" s="14"/>
      <c r="AG37" s="13"/>
      <c r="AH37" s="13"/>
      <c r="AI37" s="15"/>
      <c r="AJ37" s="14"/>
      <c r="AK37" s="15"/>
      <c r="AL37" s="13"/>
      <c r="AM37" s="13"/>
      <c r="AN37" s="13"/>
      <c r="AO37" s="13"/>
      <c r="AP37" s="15"/>
      <c r="AQ37" s="13"/>
      <c r="AR37" s="15"/>
      <c r="AS37" s="15"/>
      <c r="AT37" s="14"/>
      <c r="AU37" s="14"/>
      <c r="AV37" s="13"/>
      <c r="AW37" s="14"/>
      <c r="AX37" s="15"/>
      <c r="AY37" s="15"/>
      <c r="AZ37" s="15"/>
      <c r="BA37" s="15"/>
      <c r="BB37" s="13"/>
      <c r="BC37" s="15"/>
      <c r="BD37" s="13"/>
      <c r="BE37" s="14"/>
      <c r="BF37" s="14"/>
      <c r="BG37" s="14"/>
      <c r="BH37" s="15"/>
      <c r="BI37" s="15"/>
      <c r="BJ37" s="15"/>
      <c r="BK37" s="15"/>
      <c r="BL37" s="15"/>
      <c r="BM37" s="15"/>
      <c r="BN37" s="15"/>
      <c r="BO37" s="16"/>
      <c r="BP37" s="16"/>
      <c r="BQ37" s="16"/>
      <c r="BR37" s="15"/>
      <c r="BS37" s="13"/>
      <c r="BT37" s="13"/>
      <c r="BU37" s="13"/>
      <c r="BV37" s="15"/>
      <c r="BW37" s="13"/>
      <c r="BX37" s="15"/>
      <c r="BY37" s="15"/>
      <c r="BZ37" s="15"/>
      <c r="CA37" s="15"/>
      <c r="CB37" s="13"/>
      <c r="CC37" s="13"/>
      <c r="CD37" s="13"/>
    </row>
    <row r="38" spans="1:82" x14ac:dyDescent="0.35">
      <c r="A38" s="13"/>
      <c r="B38" s="13"/>
      <c r="C38" s="13"/>
      <c r="D38" s="13"/>
      <c r="E38" s="13"/>
      <c r="F38" s="13"/>
      <c r="G38" s="13"/>
      <c r="H38" s="13"/>
      <c r="I38" s="14"/>
      <c r="J38" s="13"/>
      <c r="K38" s="13"/>
      <c r="L38" s="14"/>
      <c r="M38" s="14"/>
      <c r="N38" s="13"/>
      <c r="O38" s="14"/>
      <c r="P38" s="14"/>
      <c r="Q38" s="13"/>
      <c r="R38" s="13"/>
      <c r="S38" s="14"/>
      <c r="T38" s="13"/>
      <c r="U38" s="13"/>
      <c r="V38" s="13"/>
      <c r="W38" s="14"/>
      <c r="X38" s="14"/>
      <c r="Y38" s="13"/>
      <c r="Z38" s="14"/>
      <c r="AA38" s="13"/>
      <c r="AB38" s="13"/>
      <c r="AC38" s="13"/>
      <c r="AD38" s="14"/>
      <c r="AE38" s="14"/>
      <c r="AF38" s="14"/>
      <c r="AG38" s="13"/>
      <c r="AH38" s="13"/>
      <c r="AI38" s="15"/>
      <c r="AJ38" s="14"/>
      <c r="AK38" s="15"/>
      <c r="AL38" s="13"/>
      <c r="AM38" s="13"/>
      <c r="AN38" s="13"/>
      <c r="AO38" s="13"/>
      <c r="AP38" s="15"/>
      <c r="AQ38" s="13"/>
      <c r="AR38" s="15"/>
      <c r="AS38" s="15"/>
      <c r="AT38" s="14"/>
      <c r="AU38" s="14"/>
      <c r="AV38" s="13"/>
      <c r="AW38" s="14"/>
      <c r="AX38" s="15"/>
      <c r="AY38" s="15"/>
      <c r="AZ38" s="15"/>
      <c r="BA38" s="15"/>
      <c r="BB38" s="13"/>
      <c r="BC38" s="15"/>
      <c r="BD38" s="13"/>
      <c r="BE38" s="14"/>
      <c r="BF38" s="14"/>
      <c r="BG38" s="14"/>
      <c r="BH38" s="15"/>
      <c r="BI38" s="15"/>
      <c r="BJ38" s="15"/>
      <c r="BK38" s="15"/>
      <c r="BL38" s="15"/>
      <c r="BM38" s="15"/>
      <c r="BN38" s="15"/>
      <c r="BO38" s="16"/>
      <c r="BP38" s="16"/>
      <c r="BQ38" s="16"/>
      <c r="BR38" s="15"/>
      <c r="BS38" s="13"/>
      <c r="BT38" s="13"/>
      <c r="BU38" s="13"/>
      <c r="BV38" s="15"/>
      <c r="BW38" s="13"/>
      <c r="BX38" s="15"/>
      <c r="BY38" s="15"/>
      <c r="BZ38" s="15"/>
      <c r="CA38" s="15"/>
      <c r="CB38" s="13"/>
      <c r="CC38" s="13"/>
      <c r="CD38" s="13"/>
    </row>
    <row r="39" spans="1:82" x14ac:dyDescent="0.35">
      <c r="A39" s="13"/>
      <c r="B39" s="13"/>
      <c r="C39" s="13"/>
      <c r="D39" s="13"/>
      <c r="E39" s="13"/>
      <c r="F39" s="13"/>
      <c r="G39" s="13"/>
      <c r="H39" s="13"/>
      <c r="I39" s="14"/>
      <c r="J39" s="13"/>
      <c r="K39" s="13"/>
      <c r="L39" s="14"/>
      <c r="M39" s="14"/>
      <c r="N39" s="13"/>
      <c r="O39" s="14"/>
      <c r="P39" s="14"/>
      <c r="Q39" s="13"/>
      <c r="R39" s="13"/>
      <c r="S39" s="14"/>
      <c r="T39" s="13"/>
      <c r="U39" s="13"/>
      <c r="V39" s="13"/>
      <c r="W39" s="14"/>
      <c r="X39" s="14"/>
      <c r="Y39" s="13"/>
      <c r="Z39" s="14"/>
      <c r="AA39" s="13"/>
      <c r="AB39" s="13"/>
      <c r="AC39" s="13"/>
      <c r="AD39" s="14"/>
      <c r="AE39" s="14"/>
      <c r="AF39" s="14"/>
      <c r="AG39" s="13"/>
      <c r="AH39" s="13"/>
      <c r="AI39" s="15"/>
      <c r="AJ39" s="14"/>
      <c r="AK39" s="15"/>
      <c r="AL39" s="13"/>
      <c r="AM39" s="13"/>
      <c r="AN39" s="13"/>
      <c r="AO39" s="13"/>
      <c r="AP39" s="15"/>
      <c r="AQ39" s="13"/>
      <c r="AR39" s="15"/>
      <c r="AS39" s="15"/>
      <c r="AT39" s="14"/>
      <c r="AU39" s="14"/>
      <c r="AV39" s="13"/>
      <c r="AW39" s="14"/>
      <c r="AX39" s="15"/>
      <c r="AY39" s="15"/>
      <c r="AZ39" s="15"/>
      <c r="BA39" s="15"/>
      <c r="BB39" s="13"/>
      <c r="BC39" s="15"/>
      <c r="BD39" s="13"/>
      <c r="BE39" s="14"/>
      <c r="BF39" s="14"/>
      <c r="BG39" s="14"/>
      <c r="BH39" s="15"/>
      <c r="BI39" s="15"/>
      <c r="BJ39" s="15"/>
      <c r="BK39" s="15"/>
      <c r="BL39" s="15"/>
      <c r="BM39" s="15"/>
      <c r="BN39" s="15"/>
      <c r="BO39" s="16"/>
      <c r="BP39" s="16"/>
      <c r="BQ39" s="16"/>
      <c r="BR39" s="15"/>
      <c r="BS39" s="13"/>
      <c r="BT39" s="13"/>
      <c r="BU39" s="13"/>
      <c r="BV39" s="15"/>
      <c r="BW39" s="13"/>
      <c r="BX39" s="15"/>
      <c r="BY39" s="15"/>
      <c r="BZ39" s="15"/>
      <c r="CA39" s="15"/>
      <c r="CB39" s="13"/>
      <c r="CC39" s="13"/>
      <c r="CD39" s="13"/>
    </row>
    <row r="40" spans="1:82" x14ac:dyDescent="0.35">
      <c r="A40" s="13"/>
      <c r="B40" s="13"/>
      <c r="C40" s="13"/>
      <c r="D40" s="13"/>
      <c r="E40" s="13"/>
      <c r="F40" s="13"/>
      <c r="G40" s="13"/>
      <c r="H40" s="13"/>
      <c r="I40" s="14"/>
      <c r="J40" s="13"/>
      <c r="K40" s="13"/>
      <c r="L40" s="14"/>
      <c r="M40" s="14"/>
      <c r="N40" s="13"/>
      <c r="O40" s="14"/>
      <c r="P40" s="14"/>
      <c r="Q40" s="13"/>
      <c r="R40" s="13"/>
      <c r="S40" s="14"/>
      <c r="T40" s="13"/>
      <c r="U40" s="13"/>
      <c r="V40" s="13"/>
      <c r="W40" s="14"/>
      <c r="X40" s="14"/>
      <c r="Y40" s="13"/>
      <c r="Z40" s="14"/>
      <c r="AA40" s="13"/>
      <c r="AB40" s="13"/>
      <c r="AC40" s="13"/>
      <c r="AD40" s="14"/>
      <c r="AE40" s="14"/>
      <c r="AF40" s="14"/>
      <c r="AG40" s="13"/>
      <c r="AH40" s="13"/>
      <c r="AI40" s="15"/>
      <c r="AJ40" s="14"/>
      <c r="AK40" s="15"/>
      <c r="AL40" s="13"/>
      <c r="AM40" s="13"/>
      <c r="AN40" s="13"/>
      <c r="AO40" s="13"/>
      <c r="AP40" s="15"/>
      <c r="AQ40" s="13"/>
      <c r="AR40" s="15"/>
      <c r="AS40" s="15"/>
      <c r="AT40" s="14"/>
      <c r="AU40" s="14"/>
      <c r="AV40" s="13"/>
      <c r="AW40" s="14"/>
      <c r="AX40" s="15"/>
      <c r="AY40" s="15"/>
      <c r="AZ40" s="15"/>
      <c r="BA40" s="15"/>
      <c r="BB40" s="13"/>
      <c r="BC40" s="15"/>
      <c r="BD40" s="13"/>
      <c r="BE40" s="14"/>
      <c r="BF40" s="14"/>
      <c r="BG40" s="14"/>
      <c r="BH40" s="15"/>
      <c r="BI40" s="15"/>
      <c r="BJ40" s="15"/>
      <c r="BK40" s="15"/>
      <c r="BL40" s="15"/>
      <c r="BM40" s="15"/>
      <c r="BN40" s="15"/>
      <c r="BO40" s="16"/>
      <c r="BP40" s="16"/>
      <c r="BQ40" s="16"/>
      <c r="BR40" s="15"/>
      <c r="BS40" s="13"/>
      <c r="BT40" s="13"/>
      <c r="BU40" s="13"/>
      <c r="BV40" s="15"/>
      <c r="BW40" s="13"/>
      <c r="BX40" s="15"/>
      <c r="BY40" s="15"/>
      <c r="BZ40" s="15"/>
      <c r="CA40" s="15"/>
      <c r="CB40" s="13"/>
      <c r="CC40" s="13"/>
      <c r="CD40" s="13"/>
    </row>
    <row r="41" spans="1:82" x14ac:dyDescent="0.35">
      <c r="A41" s="13"/>
      <c r="B41" s="13"/>
      <c r="C41" s="13"/>
      <c r="D41" s="13"/>
      <c r="E41" s="13"/>
      <c r="F41" s="13"/>
      <c r="G41" s="13"/>
      <c r="H41" s="13"/>
      <c r="I41" s="14"/>
      <c r="J41" s="13"/>
      <c r="K41" s="13"/>
      <c r="L41" s="14"/>
      <c r="M41" s="14"/>
      <c r="N41" s="13"/>
      <c r="O41" s="14"/>
      <c r="P41" s="14"/>
      <c r="Q41" s="13"/>
      <c r="R41" s="13"/>
      <c r="S41" s="14"/>
      <c r="T41" s="13"/>
      <c r="U41" s="13"/>
      <c r="V41" s="13"/>
      <c r="W41" s="14"/>
      <c r="X41" s="14"/>
      <c r="Y41" s="13"/>
      <c r="Z41" s="14"/>
      <c r="AA41" s="13"/>
      <c r="AB41" s="13"/>
      <c r="AC41" s="13"/>
      <c r="AD41" s="14"/>
      <c r="AE41" s="14"/>
      <c r="AF41" s="14"/>
      <c r="AG41" s="13"/>
      <c r="AH41" s="13"/>
      <c r="AI41" s="15"/>
      <c r="AJ41" s="14"/>
      <c r="AK41" s="15"/>
      <c r="AL41" s="13"/>
      <c r="AM41" s="13"/>
      <c r="AN41" s="13"/>
      <c r="AO41" s="13"/>
      <c r="AP41" s="15"/>
      <c r="AQ41" s="13"/>
      <c r="AR41" s="15"/>
      <c r="AS41" s="15"/>
      <c r="AT41" s="14"/>
      <c r="AU41" s="14"/>
      <c r="AV41" s="13"/>
      <c r="AW41" s="14"/>
      <c r="AX41" s="15"/>
      <c r="AY41" s="15"/>
      <c r="AZ41" s="15"/>
      <c r="BA41" s="15"/>
      <c r="BB41" s="13"/>
      <c r="BC41" s="15"/>
      <c r="BD41" s="13"/>
      <c r="BE41" s="14"/>
      <c r="BF41" s="14"/>
      <c r="BG41" s="14"/>
      <c r="BH41" s="15"/>
      <c r="BI41" s="15"/>
      <c r="BJ41" s="15"/>
      <c r="BK41" s="15"/>
      <c r="BL41" s="15"/>
      <c r="BM41" s="15"/>
      <c r="BN41" s="15"/>
      <c r="BO41" s="16"/>
      <c r="BP41" s="16"/>
      <c r="BQ41" s="16"/>
      <c r="BR41" s="15"/>
      <c r="BS41" s="13"/>
      <c r="BT41" s="13"/>
      <c r="BU41" s="13"/>
      <c r="BV41" s="15"/>
      <c r="BW41" s="13"/>
      <c r="BX41" s="15"/>
      <c r="BY41" s="15"/>
      <c r="BZ41" s="15"/>
      <c r="CA41" s="15"/>
      <c r="CB41" s="13"/>
      <c r="CC41" s="13"/>
      <c r="CD41" s="13"/>
    </row>
    <row r="42" spans="1:82" x14ac:dyDescent="0.35">
      <c r="A42" s="13"/>
      <c r="B42" s="13"/>
      <c r="C42" s="13"/>
      <c r="D42" s="13"/>
      <c r="E42" s="13"/>
      <c r="F42" s="13"/>
      <c r="G42" s="13"/>
      <c r="H42" s="13"/>
      <c r="I42" s="14"/>
      <c r="J42" s="13"/>
      <c r="K42" s="13"/>
      <c r="L42" s="14"/>
      <c r="M42" s="14"/>
      <c r="N42" s="13"/>
      <c r="O42" s="14"/>
      <c r="P42" s="14"/>
      <c r="Q42" s="13"/>
      <c r="R42" s="13"/>
      <c r="S42" s="14"/>
      <c r="T42" s="13"/>
      <c r="U42" s="13"/>
      <c r="V42" s="13"/>
      <c r="W42" s="14"/>
      <c r="X42" s="14"/>
      <c r="Y42" s="13"/>
      <c r="Z42" s="14"/>
      <c r="AA42" s="13"/>
      <c r="AB42" s="13"/>
      <c r="AC42" s="13"/>
      <c r="AD42" s="14"/>
      <c r="AE42" s="14"/>
      <c r="AF42" s="14"/>
      <c r="AG42" s="13"/>
      <c r="AH42" s="13"/>
      <c r="AI42" s="15"/>
      <c r="AJ42" s="14"/>
      <c r="AK42" s="15"/>
      <c r="AL42" s="13"/>
      <c r="AM42" s="13"/>
      <c r="AN42" s="13"/>
      <c r="AO42" s="13"/>
      <c r="AP42" s="15"/>
      <c r="AQ42" s="13"/>
      <c r="AR42" s="15"/>
      <c r="AS42" s="15"/>
      <c r="AT42" s="14"/>
      <c r="AU42" s="14"/>
      <c r="AV42" s="13"/>
      <c r="AW42" s="14"/>
      <c r="AX42" s="15"/>
      <c r="AY42" s="15"/>
      <c r="AZ42" s="15"/>
      <c r="BA42" s="15"/>
      <c r="BB42" s="13"/>
      <c r="BC42" s="15"/>
      <c r="BD42" s="13"/>
      <c r="BE42" s="14"/>
      <c r="BF42" s="14"/>
      <c r="BG42" s="14"/>
      <c r="BH42" s="15"/>
      <c r="BI42" s="15"/>
      <c r="BJ42" s="15"/>
      <c r="BK42" s="15"/>
      <c r="BL42" s="15"/>
      <c r="BM42" s="15"/>
      <c r="BN42" s="15"/>
      <c r="BO42" s="16"/>
      <c r="BP42" s="16"/>
      <c r="BQ42" s="16"/>
      <c r="BR42" s="15"/>
      <c r="BS42" s="13"/>
      <c r="BT42" s="13"/>
      <c r="BU42" s="13"/>
      <c r="BV42" s="15"/>
      <c r="BW42" s="13"/>
      <c r="BX42" s="15"/>
      <c r="BY42" s="15"/>
      <c r="BZ42" s="15"/>
      <c r="CA42" s="15"/>
      <c r="CB42" s="13"/>
      <c r="CC42" s="13"/>
      <c r="CD42" s="13"/>
    </row>
    <row r="43" spans="1:82" x14ac:dyDescent="0.35">
      <c r="A43" s="13"/>
      <c r="B43" s="13"/>
      <c r="C43" s="13"/>
      <c r="D43" s="13"/>
      <c r="E43" s="13"/>
      <c r="F43" s="13"/>
      <c r="G43" s="13"/>
      <c r="H43" s="13"/>
      <c r="I43" s="14"/>
      <c r="J43" s="13"/>
      <c r="K43" s="13"/>
      <c r="L43" s="14"/>
      <c r="M43" s="14"/>
      <c r="N43" s="13"/>
      <c r="O43" s="14"/>
      <c r="P43" s="14"/>
      <c r="Q43" s="13"/>
      <c r="R43" s="13"/>
      <c r="S43" s="14"/>
      <c r="T43" s="13"/>
      <c r="U43" s="13"/>
      <c r="V43" s="13"/>
      <c r="W43" s="14"/>
      <c r="X43" s="14"/>
      <c r="Y43" s="13"/>
      <c r="Z43" s="14"/>
      <c r="AA43" s="13"/>
      <c r="AB43" s="13"/>
      <c r="AC43" s="13"/>
      <c r="AD43" s="14"/>
      <c r="AE43" s="14"/>
      <c r="AF43" s="14"/>
      <c r="AG43" s="13"/>
      <c r="AH43" s="13"/>
      <c r="AI43" s="15"/>
      <c r="AJ43" s="14"/>
      <c r="AK43" s="15"/>
      <c r="AL43" s="13"/>
      <c r="AM43" s="13"/>
      <c r="AN43" s="13"/>
      <c r="AO43" s="13"/>
      <c r="AP43" s="15"/>
      <c r="AQ43" s="13"/>
      <c r="AR43" s="15"/>
      <c r="AS43" s="15"/>
      <c r="AT43" s="14"/>
      <c r="AU43" s="14"/>
      <c r="AV43" s="13"/>
      <c r="AW43" s="14"/>
      <c r="AX43" s="15"/>
      <c r="AY43" s="15"/>
      <c r="AZ43" s="15"/>
      <c r="BA43" s="15"/>
      <c r="BB43" s="13"/>
      <c r="BC43" s="15"/>
      <c r="BD43" s="13"/>
      <c r="BE43" s="14"/>
      <c r="BF43" s="14"/>
      <c r="BG43" s="14"/>
      <c r="BH43" s="15"/>
      <c r="BI43" s="15"/>
      <c r="BJ43" s="15"/>
      <c r="BK43" s="15"/>
      <c r="BL43" s="15"/>
      <c r="BM43" s="15"/>
      <c r="BN43" s="15"/>
      <c r="BO43" s="16"/>
      <c r="BP43" s="16"/>
      <c r="BQ43" s="16"/>
      <c r="BR43" s="15"/>
      <c r="BS43" s="13"/>
      <c r="BT43" s="13"/>
      <c r="BU43" s="13"/>
      <c r="BV43" s="15"/>
      <c r="BW43" s="13"/>
      <c r="BX43" s="15"/>
      <c r="BY43" s="15"/>
      <c r="BZ43" s="15"/>
      <c r="CA43" s="15"/>
      <c r="CB43" s="13"/>
      <c r="CC43" s="13"/>
      <c r="CD43" s="13"/>
    </row>
    <row r="44" spans="1:82" x14ac:dyDescent="0.35">
      <c r="A44" s="13"/>
      <c r="B44" s="13"/>
      <c r="C44" s="13"/>
      <c r="D44" s="13"/>
      <c r="E44" s="13"/>
      <c r="F44" s="13"/>
      <c r="G44" s="13"/>
      <c r="H44" s="13"/>
      <c r="I44" s="14"/>
      <c r="J44" s="13"/>
      <c r="K44" s="13"/>
      <c r="L44" s="14"/>
      <c r="M44" s="14"/>
      <c r="N44" s="13"/>
      <c r="O44" s="14"/>
      <c r="P44" s="14"/>
      <c r="Q44" s="13"/>
      <c r="R44" s="13"/>
      <c r="S44" s="14"/>
      <c r="T44" s="13"/>
      <c r="U44" s="13"/>
      <c r="V44" s="13"/>
      <c r="W44" s="14"/>
      <c r="X44" s="14"/>
      <c r="Y44" s="13"/>
      <c r="Z44" s="14"/>
      <c r="AA44" s="13"/>
      <c r="AB44" s="13"/>
      <c r="AC44" s="13"/>
      <c r="AD44" s="14"/>
      <c r="AE44" s="14"/>
      <c r="AF44" s="14"/>
      <c r="AG44" s="13"/>
      <c r="AH44" s="13"/>
      <c r="AI44" s="15"/>
      <c r="AJ44" s="14"/>
      <c r="AK44" s="15"/>
      <c r="AL44" s="13"/>
      <c r="AM44" s="13"/>
      <c r="AN44" s="13"/>
      <c r="AO44" s="13"/>
      <c r="AP44" s="15"/>
      <c r="AQ44" s="13"/>
      <c r="AR44" s="15"/>
      <c r="AS44" s="15"/>
      <c r="AT44" s="14"/>
      <c r="AU44" s="14"/>
      <c r="AV44" s="13"/>
      <c r="AW44" s="14"/>
      <c r="AX44" s="15"/>
      <c r="AY44" s="15"/>
      <c r="AZ44" s="15"/>
      <c r="BA44" s="15"/>
      <c r="BB44" s="13"/>
      <c r="BC44" s="15"/>
      <c r="BD44" s="13"/>
      <c r="BE44" s="14"/>
      <c r="BF44" s="14"/>
      <c r="BG44" s="14"/>
      <c r="BH44" s="15"/>
      <c r="BI44" s="15"/>
      <c r="BJ44" s="15"/>
      <c r="BK44" s="15"/>
      <c r="BL44" s="15"/>
      <c r="BM44" s="15"/>
      <c r="BN44" s="15"/>
      <c r="BO44" s="16"/>
      <c r="BP44" s="16"/>
      <c r="BQ44" s="16"/>
      <c r="BR44" s="15"/>
      <c r="BS44" s="13"/>
      <c r="BT44" s="13"/>
      <c r="BU44" s="13"/>
      <c r="BV44" s="15"/>
      <c r="BW44" s="13"/>
      <c r="BX44" s="15"/>
      <c r="BY44" s="15"/>
      <c r="BZ44" s="15"/>
      <c r="CA44" s="15"/>
      <c r="CB44" s="13"/>
      <c r="CC44" s="13"/>
      <c r="CD44" s="13"/>
    </row>
    <row r="45" spans="1:82" x14ac:dyDescent="0.35">
      <c r="A45" s="13"/>
      <c r="B45" s="13"/>
      <c r="C45" s="13"/>
      <c r="D45" s="13"/>
      <c r="E45" s="13"/>
      <c r="F45" s="13"/>
      <c r="G45" s="13"/>
      <c r="H45" s="13"/>
      <c r="I45" s="14"/>
      <c r="J45" s="13"/>
      <c r="K45" s="13"/>
      <c r="L45" s="14"/>
      <c r="M45" s="14"/>
      <c r="N45" s="13"/>
      <c r="O45" s="14"/>
      <c r="P45" s="14"/>
      <c r="Q45" s="13"/>
      <c r="R45" s="13"/>
      <c r="S45" s="14"/>
      <c r="T45" s="13"/>
      <c r="U45" s="13"/>
      <c r="V45" s="13"/>
      <c r="W45" s="14"/>
      <c r="X45" s="14"/>
      <c r="Y45" s="13"/>
      <c r="Z45" s="14"/>
      <c r="AA45" s="13"/>
      <c r="AB45" s="13"/>
      <c r="AC45" s="13"/>
      <c r="AD45" s="14"/>
      <c r="AE45" s="14"/>
      <c r="AF45" s="14"/>
      <c r="AG45" s="13"/>
      <c r="AH45" s="13"/>
      <c r="AI45" s="15"/>
      <c r="AJ45" s="14"/>
      <c r="AK45" s="15"/>
      <c r="AL45" s="13"/>
      <c r="AM45" s="13"/>
      <c r="AN45" s="13"/>
      <c r="AO45" s="13"/>
      <c r="AP45" s="15"/>
      <c r="AQ45" s="13"/>
      <c r="AR45" s="15"/>
      <c r="AS45" s="15"/>
      <c r="AT45" s="14"/>
      <c r="AU45" s="14"/>
      <c r="AV45" s="13"/>
      <c r="AW45" s="14"/>
      <c r="AX45" s="15"/>
      <c r="AY45" s="15"/>
      <c r="AZ45" s="15"/>
      <c r="BA45" s="15"/>
      <c r="BB45" s="13"/>
      <c r="BC45" s="15"/>
      <c r="BD45" s="13"/>
      <c r="BE45" s="14"/>
      <c r="BF45" s="14"/>
      <c r="BG45" s="14"/>
      <c r="BH45" s="15"/>
      <c r="BI45" s="15"/>
      <c r="BJ45" s="15"/>
      <c r="BK45" s="15"/>
      <c r="BL45" s="15"/>
      <c r="BM45" s="15"/>
      <c r="BN45" s="15"/>
      <c r="BO45" s="16"/>
      <c r="BP45" s="16"/>
      <c r="BQ45" s="16"/>
      <c r="BR45" s="15"/>
      <c r="BS45" s="13"/>
      <c r="BT45" s="13"/>
      <c r="BU45" s="13"/>
      <c r="BV45" s="15"/>
      <c r="BW45" s="13"/>
      <c r="BX45" s="15"/>
      <c r="BY45" s="15"/>
      <c r="BZ45" s="15"/>
      <c r="CA45" s="15"/>
      <c r="CB45" s="13"/>
      <c r="CC45" s="13"/>
      <c r="CD45" s="13"/>
    </row>
    <row r="46" spans="1:82" x14ac:dyDescent="0.35">
      <c r="A46" s="13"/>
      <c r="B46" s="13"/>
      <c r="C46" s="13"/>
      <c r="D46" s="13"/>
      <c r="E46" s="13"/>
      <c r="F46" s="13"/>
      <c r="G46" s="13"/>
      <c r="H46" s="13"/>
      <c r="I46" s="14"/>
      <c r="J46" s="13"/>
      <c r="K46" s="13"/>
      <c r="L46" s="14"/>
      <c r="M46" s="14"/>
      <c r="N46" s="13"/>
      <c r="O46" s="14"/>
      <c r="P46" s="14"/>
      <c r="Q46" s="13"/>
      <c r="R46" s="13"/>
      <c r="S46" s="14"/>
      <c r="T46" s="13"/>
      <c r="U46" s="13"/>
      <c r="V46" s="13"/>
      <c r="W46" s="14"/>
      <c r="X46" s="14"/>
      <c r="Y46" s="13"/>
      <c r="Z46" s="14"/>
      <c r="AA46" s="13"/>
      <c r="AB46" s="13"/>
      <c r="AC46" s="13"/>
      <c r="AD46" s="14"/>
      <c r="AE46" s="14"/>
      <c r="AF46" s="14"/>
      <c r="AG46" s="13"/>
      <c r="AH46" s="13"/>
      <c r="AI46" s="15"/>
      <c r="AJ46" s="14"/>
      <c r="AK46" s="15"/>
      <c r="AL46" s="13"/>
      <c r="AM46" s="13"/>
      <c r="AN46" s="13"/>
      <c r="AO46" s="13"/>
      <c r="AP46" s="15"/>
      <c r="AQ46" s="13"/>
      <c r="AR46" s="15"/>
      <c r="AS46" s="15"/>
      <c r="AT46" s="14"/>
      <c r="AU46" s="14"/>
      <c r="AV46" s="13"/>
      <c r="AW46" s="14"/>
      <c r="AX46" s="15"/>
      <c r="AY46" s="15"/>
      <c r="AZ46" s="15"/>
      <c r="BA46" s="15"/>
      <c r="BB46" s="13"/>
      <c r="BC46" s="15"/>
      <c r="BD46" s="13"/>
      <c r="BE46" s="14"/>
      <c r="BF46" s="14"/>
      <c r="BG46" s="14"/>
      <c r="BH46" s="15"/>
      <c r="BI46" s="15"/>
      <c r="BJ46" s="15"/>
      <c r="BK46" s="15"/>
      <c r="BL46" s="15"/>
      <c r="BM46" s="15"/>
      <c r="BN46" s="15"/>
      <c r="BO46" s="16"/>
      <c r="BP46" s="16"/>
      <c r="BQ46" s="16"/>
      <c r="BR46" s="15"/>
      <c r="BS46" s="13"/>
      <c r="BT46" s="13"/>
      <c r="BU46" s="13"/>
      <c r="BV46" s="15"/>
      <c r="BW46" s="13"/>
      <c r="BX46" s="15"/>
      <c r="BY46" s="15"/>
      <c r="BZ46" s="15"/>
      <c r="CA46" s="15"/>
      <c r="CB46" s="13"/>
      <c r="CC46" s="13"/>
      <c r="CD46" s="13"/>
    </row>
    <row r="47" spans="1:82" x14ac:dyDescent="0.35">
      <c r="A47" s="13"/>
      <c r="B47" s="13"/>
      <c r="C47" s="13"/>
      <c r="D47" s="13"/>
      <c r="E47" s="13"/>
      <c r="F47" s="13"/>
      <c r="G47" s="13"/>
      <c r="H47" s="13"/>
      <c r="I47" s="14"/>
      <c r="J47" s="13"/>
      <c r="K47" s="13"/>
      <c r="L47" s="14"/>
      <c r="M47" s="14"/>
      <c r="N47" s="13"/>
      <c r="O47" s="14"/>
      <c r="P47" s="14"/>
      <c r="Q47" s="13"/>
      <c r="R47" s="13"/>
      <c r="S47" s="14"/>
      <c r="T47" s="13"/>
      <c r="U47" s="13"/>
      <c r="V47" s="13"/>
      <c r="W47" s="14"/>
      <c r="X47" s="14"/>
      <c r="Y47" s="13"/>
      <c r="Z47" s="14"/>
      <c r="AA47" s="13"/>
      <c r="AB47" s="13"/>
      <c r="AC47" s="13"/>
      <c r="AD47" s="14"/>
      <c r="AE47" s="14"/>
      <c r="AF47" s="14"/>
      <c r="AG47" s="13"/>
      <c r="AH47" s="13"/>
      <c r="AI47" s="15"/>
      <c r="AJ47" s="14"/>
      <c r="AK47" s="15"/>
      <c r="AL47" s="13"/>
      <c r="AM47" s="13"/>
      <c r="AN47" s="13"/>
      <c r="AO47" s="13"/>
      <c r="AP47" s="15"/>
      <c r="AQ47" s="13"/>
      <c r="AR47" s="15"/>
      <c r="AS47" s="15"/>
      <c r="AT47" s="14"/>
      <c r="AU47" s="14"/>
      <c r="AV47" s="13"/>
      <c r="AW47" s="14"/>
      <c r="AX47" s="15"/>
      <c r="AY47" s="15"/>
      <c r="AZ47" s="15"/>
      <c r="BA47" s="15"/>
      <c r="BB47" s="13"/>
      <c r="BC47" s="15"/>
      <c r="BD47" s="13"/>
      <c r="BE47" s="14"/>
      <c r="BF47" s="14"/>
      <c r="BG47" s="14"/>
      <c r="BH47" s="15"/>
      <c r="BI47" s="15"/>
      <c r="BJ47" s="15"/>
      <c r="BK47" s="15"/>
      <c r="BL47" s="15"/>
      <c r="BM47" s="15"/>
      <c r="BN47" s="15"/>
      <c r="BO47" s="16"/>
      <c r="BP47" s="16"/>
      <c r="BQ47" s="16"/>
      <c r="BR47" s="15"/>
      <c r="BS47" s="13"/>
      <c r="BT47" s="13"/>
      <c r="BU47" s="13"/>
      <c r="BV47" s="15"/>
      <c r="BW47" s="13"/>
      <c r="BX47" s="15"/>
      <c r="BY47" s="15"/>
      <c r="BZ47" s="15"/>
      <c r="CA47" s="15"/>
      <c r="CB47" s="13"/>
      <c r="CC47" s="13"/>
      <c r="CD47" s="13"/>
    </row>
    <row r="48" spans="1:82" x14ac:dyDescent="0.35">
      <c r="A48" s="13"/>
      <c r="B48" s="13"/>
      <c r="C48" s="13"/>
      <c r="D48" s="13"/>
      <c r="E48" s="13"/>
      <c r="F48" s="13"/>
      <c r="G48" s="13"/>
      <c r="H48" s="13"/>
      <c r="I48" s="14"/>
      <c r="J48" s="13"/>
      <c r="K48" s="13"/>
      <c r="L48" s="14"/>
      <c r="M48" s="14"/>
      <c r="N48" s="13"/>
      <c r="O48" s="14"/>
      <c r="P48" s="14"/>
      <c r="Q48" s="13"/>
      <c r="R48" s="13"/>
      <c r="S48" s="14"/>
      <c r="T48" s="13"/>
      <c r="U48" s="13"/>
      <c r="V48" s="13"/>
      <c r="W48" s="14"/>
      <c r="X48" s="14"/>
      <c r="Y48" s="13"/>
      <c r="Z48" s="14"/>
      <c r="AA48" s="13"/>
      <c r="AB48" s="13"/>
      <c r="AC48" s="13"/>
      <c r="AD48" s="14"/>
      <c r="AE48" s="14"/>
      <c r="AF48" s="14"/>
      <c r="AG48" s="13"/>
      <c r="AH48" s="13"/>
      <c r="AI48" s="15"/>
      <c r="AJ48" s="14"/>
      <c r="AK48" s="15"/>
      <c r="AL48" s="13"/>
      <c r="AM48" s="13"/>
      <c r="AN48" s="13"/>
      <c r="AO48" s="13"/>
      <c r="AP48" s="15"/>
      <c r="AQ48" s="13"/>
      <c r="AR48" s="15"/>
      <c r="AS48" s="15"/>
      <c r="AT48" s="14"/>
      <c r="AU48" s="14"/>
      <c r="AV48" s="13"/>
      <c r="AW48" s="14"/>
      <c r="AX48" s="15"/>
      <c r="AY48" s="15"/>
      <c r="AZ48" s="15"/>
      <c r="BA48" s="15"/>
      <c r="BB48" s="13"/>
      <c r="BC48" s="15"/>
      <c r="BD48" s="13"/>
      <c r="BE48" s="14"/>
      <c r="BF48" s="14"/>
      <c r="BG48" s="14"/>
      <c r="BH48" s="15"/>
      <c r="BI48" s="15"/>
      <c r="BJ48" s="15"/>
      <c r="BK48" s="15"/>
      <c r="BL48" s="15"/>
      <c r="BM48" s="15"/>
      <c r="BN48" s="15"/>
      <c r="BO48" s="16"/>
      <c r="BP48" s="16"/>
      <c r="BQ48" s="16"/>
      <c r="BR48" s="15"/>
      <c r="BS48" s="13"/>
      <c r="BT48" s="13"/>
      <c r="BU48" s="13"/>
      <c r="BV48" s="15"/>
      <c r="BW48" s="13"/>
      <c r="BX48" s="15"/>
      <c r="BY48" s="15"/>
      <c r="BZ48" s="15"/>
      <c r="CA48" s="15"/>
      <c r="CB48" s="13"/>
      <c r="CC48" s="13"/>
      <c r="CD48" s="13"/>
    </row>
    <row r="49" spans="1:82" x14ac:dyDescent="0.35">
      <c r="A49" s="13"/>
      <c r="B49" s="13"/>
      <c r="C49" s="13"/>
      <c r="D49" s="13"/>
      <c r="E49" s="13"/>
      <c r="F49" s="13"/>
      <c r="G49" s="13"/>
      <c r="H49" s="13"/>
      <c r="I49" s="14"/>
      <c r="J49" s="13"/>
      <c r="K49" s="13"/>
      <c r="L49" s="14"/>
      <c r="M49" s="14"/>
      <c r="N49" s="13"/>
      <c r="O49" s="14"/>
      <c r="P49" s="14"/>
      <c r="Q49" s="13"/>
      <c r="R49" s="13"/>
      <c r="S49" s="14"/>
      <c r="T49" s="13"/>
      <c r="U49" s="13"/>
      <c r="V49" s="13"/>
      <c r="W49" s="14"/>
      <c r="X49" s="14"/>
      <c r="Y49" s="13"/>
      <c r="Z49" s="14"/>
      <c r="AA49" s="13"/>
      <c r="AB49" s="13"/>
      <c r="AC49" s="13"/>
      <c r="AD49" s="14"/>
      <c r="AE49" s="14"/>
      <c r="AF49" s="14"/>
      <c r="AG49" s="13"/>
      <c r="AH49" s="13"/>
      <c r="AI49" s="15"/>
      <c r="AJ49" s="14"/>
      <c r="AK49" s="15"/>
      <c r="AL49" s="13"/>
      <c r="AM49" s="13"/>
      <c r="AN49" s="13"/>
      <c r="AO49" s="13"/>
      <c r="AP49" s="15"/>
      <c r="AQ49" s="13"/>
      <c r="AR49" s="15"/>
      <c r="AS49" s="15"/>
      <c r="AT49" s="14"/>
      <c r="AU49" s="14"/>
      <c r="AV49" s="13"/>
      <c r="AW49" s="14"/>
      <c r="AX49" s="15"/>
      <c r="AY49" s="15"/>
      <c r="AZ49" s="15"/>
      <c r="BA49" s="15"/>
      <c r="BB49" s="13"/>
      <c r="BC49" s="15"/>
      <c r="BD49" s="13"/>
      <c r="BE49" s="14"/>
      <c r="BF49" s="14"/>
      <c r="BG49" s="14"/>
      <c r="BH49" s="15"/>
      <c r="BI49" s="15"/>
      <c r="BJ49" s="15"/>
      <c r="BK49" s="15"/>
      <c r="BL49" s="15"/>
      <c r="BM49" s="15"/>
      <c r="BN49" s="15"/>
      <c r="BO49" s="16"/>
      <c r="BP49" s="16"/>
      <c r="BQ49" s="16"/>
      <c r="BR49" s="15"/>
      <c r="BS49" s="13"/>
      <c r="BT49" s="13"/>
      <c r="BU49" s="13"/>
      <c r="BV49" s="15"/>
      <c r="BW49" s="13"/>
      <c r="BX49" s="15"/>
      <c r="BY49" s="15"/>
      <c r="BZ49" s="15"/>
      <c r="CA49" s="15"/>
      <c r="CB49" s="13"/>
      <c r="CC49" s="13"/>
      <c r="CD49" s="13"/>
    </row>
    <row r="50" spans="1:82" x14ac:dyDescent="0.35">
      <c r="A50" s="13"/>
      <c r="B50" s="13"/>
      <c r="C50" s="13"/>
      <c r="D50" s="13"/>
      <c r="E50" s="13"/>
      <c r="F50" s="13"/>
      <c r="G50" s="13"/>
      <c r="H50" s="13"/>
      <c r="I50" s="14"/>
      <c r="J50" s="13"/>
      <c r="K50" s="13"/>
      <c r="L50" s="14"/>
      <c r="M50" s="14"/>
      <c r="N50" s="13"/>
      <c r="O50" s="14"/>
      <c r="P50" s="14"/>
      <c r="Q50" s="13"/>
      <c r="R50" s="13"/>
      <c r="S50" s="14"/>
      <c r="T50" s="13"/>
      <c r="U50" s="13"/>
      <c r="V50" s="13"/>
      <c r="W50" s="14"/>
      <c r="X50" s="14"/>
      <c r="Y50" s="13"/>
      <c r="Z50" s="14"/>
      <c r="AA50" s="13"/>
      <c r="AB50" s="13"/>
      <c r="AC50" s="13"/>
      <c r="AD50" s="14"/>
      <c r="AE50" s="14"/>
      <c r="AF50" s="14"/>
      <c r="AG50" s="13"/>
      <c r="AH50" s="13"/>
      <c r="AI50" s="15"/>
      <c r="AJ50" s="14"/>
      <c r="AK50" s="15"/>
      <c r="AL50" s="13"/>
      <c r="AM50" s="13"/>
      <c r="AN50" s="13"/>
      <c r="AO50" s="13"/>
      <c r="AP50" s="15"/>
      <c r="AQ50" s="13"/>
      <c r="AR50" s="15"/>
      <c r="AS50" s="15"/>
      <c r="AT50" s="14"/>
      <c r="AU50" s="14"/>
      <c r="AV50" s="13"/>
      <c r="AW50" s="14"/>
      <c r="AX50" s="15"/>
      <c r="AY50" s="15"/>
      <c r="AZ50" s="15"/>
      <c r="BA50" s="15"/>
      <c r="BB50" s="13"/>
      <c r="BC50" s="15"/>
      <c r="BD50" s="13"/>
      <c r="BE50" s="14"/>
      <c r="BF50" s="14"/>
      <c r="BG50" s="14"/>
      <c r="BH50" s="15"/>
      <c r="BI50" s="15"/>
      <c r="BJ50" s="15"/>
      <c r="BK50" s="15"/>
      <c r="BL50" s="15"/>
      <c r="BM50" s="15"/>
      <c r="BN50" s="15"/>
      <c r="BO50" s="16"/>
      <c r="BP50" s="16"/>
      <c r="BQ50" s="16"/>
      <c r="BR50" s="15"/>
      <c r="BS50" s="13"/>
      <c r="BT50" s="13"/>
      <c r="BU50" s="13"/>
      <c r="BV50" s="15"/>
      <c r="BW50" s="13"/>
      <c r="BX50" s="15"/>
      <c r="BY50" s="15"/>
      <c r="BZ50" s="15"/>
      <c r="CA50" s="15"/>
      <c r="CB50" s="13"/>
      <c r="CC50" s="13"/>
      <c r="CD50" s="13"/>
    </row>
    <row r="51" spans="1:82" x14ac:dyDescent="0.35">
      <c r="A51" s="13"/>
      <c r="B51" s="13"/>
      <c r="C51" s="13"/>
      <c r="D51" s="13"/>
      <c r="E51" s="13"/>
      <c r="F51" s="13"/>
      <c r="G51" s="13"/>
      <c r="H51" s="13"/>
      <c r="I51" s="14"/>
      <c r="J51" s="13"/>
      <c r="K51" s="13"/>
      <c r="L51" s="14"/>
      <c r="M51" s="14"/>
      <c r="N51" s="13"/>
      <c r="O51" s="14"/>
      <c r="P51" s="14"/>
      <c r="Q51" s="13"/>
      <c r="R51" s="13"/>
      <c r="S51" s="14"/>
      <c r="T51" s="13"/>
      <c r="U51" s="13"/>
      <c r="V51" s="13"/>
      <c r="W51" s="14"/>
      <c r="X51" s="14"/>
      <c r="Y51" s="13"/>
      <c r="Z51" s="14"/>
      <c r="AA51" s="13"/>
      <c r="AB51" s="13"/>
      <c r="AC51" s="13"/>
      <c r="AD51" s="14"/>
      <c r="AE51" s="14"/>
      <c r="AF51" s="14"/>
      <c r="AG51" s="13"/>
      <c r="AH51" s="13"/>
      <c r="AI51" s="15"/>
      <c r="AJ51" s="14"/>
      <c r="AK51" s="15"/>
      <c r="AL51" s="13"/>
      <c r="AM51" s="13"/>
      <c r="AN51" s="13"/>
      <c r="AO51" s="13"/>
      <c r="AP51" s="15"/>
      <c r="AQ51" s="13"/>
      <c r="AR51" s="15"/>
      <c r="AS51" s="15"/>
      <c r="AT51" s="14"/>
      <c r="AU51" s="14"/>
      <c r="AV51" s="13"/>
      <c r="AW51" s="14"/>
      <c r="AX51" s="15"/>
      <c r="AY51" s="15"/>
      <c r="AZ51" s="15"/>
      <c r="BA51" s="15"/>
      <c r="BB51" s="13"/>
      <c r="BC51" s="15"/>
      <c r="BD51" s="13"/>
      <c r="BE51" s="14"/>
      <c r="BF51" s="14"/>
      <c r="BG51" s="14"/>
      <c r="BH51" s="15"/>
      <c r="BI51" s="15"/>
      <c r="BJ51" s="15"/>
      <c r="BK51" s="15"/>
      <c r="BL51" s="15"/>
      <c r="BM51" s="15"/>
      <c r="BN51" s="15"/>
      <c r="BO51" s="16"/>
      <c r="BP51" s="16"/>
      <c r="BQ51" s="16"/>
      <c r="BR51" s="15"/>
      <c r="BS51" s="13"/>
      <c r="BT51" s="13"/>
      <c r="BU51" s="13"/>
      <c r="BV51" s="15"/>
      <c r="BW51" s="13"/>
      <c r="BX51" s="15"/>
      <c r="BY51" s="15"/>
      <c r="BZ51" s="15"/>
      <c r="CA51" s="15"/>
      <c r="CB51" s="13"/>
      <c r="CC51" s="13"/>
      <c r="CD51" s="13"/>
    </row>
    <row r="52" spans="1:82" x14ac:dyDescent="0.35">
      <c r="A52" s="13"/>
      <c r="B52" s="13"/>
      <c r="C52" s="13"/>
      <c r="D52" s="13"/>
      <c r="E52" s="13"/>
      <c r="F52" s="13"/>
      <c r="G52" s="13"/>
      <c r="H52" s="13"/>
      <c r="I52" s="14"/>
      <c r="J52" s="13"/>
      <c r="K52" s="13"/>
      <c r="L52" s="14"/>
      <c r="M52" s="14"/>
      <c r="N52" s="13"/>
      <c r="O52" s="14"/>
      <c r="P52" s="14"/>
      <c r="Q52" s="13"/>
      <c r="R52" s="13"/>
      <c r="S52" s="14"/>
      <c r="T52" s="13"/>
      <c r="U52" s="13"/>
      <c r="V52" s="13"/>
      <c r="W52" s="14"/>
      <c r="X52" s="14"/>
      <c r="Y52" s="13"/>
      <c r="Z52" s="14"/>
      <c r="AA52" s="13"/>
      <c r="AB52" s="13"/>
      <c r="AC52" s="13"/>
      <c r="AD52" s="14"/>
      <c r="AE52" s="14"/>
      <c r="AF52" s="14"/>
      <c r="AG52" s="13"/>
      <c r="AH52" s="13"/>
      <c r="AI52" s="15"/>
      <c r="AJ52" s="14"/>
      <c r="AK52" s="15"/>
      <c r="AL52" s="13"/>
      <c r="AM52" s="13"/>
      <c r="AN52" s="13"/>
      <c r="AO52" s="13"/>
      <c r="AP52" s="15"/>
      <c r="AQ52" s="13"/>
      <c r="AR52" s="15"/>
      <c r="AS52" s="15"/>
      <c r="AT52" s="14"/>
      <c r="AU52" s="14"/>
      <c r="AV52" s="13"/>
      <c r="AW52" s="14"/>
      <c r="AX52" s="15"/>
      <c r="AY52" s="15"/>
      <c r="AZ52" s="15"/>
      <c r="BA52" s="15"/>
      <c r="BB52" s="13"/>
      <c r="BC52" s="15"/>
      <c r="BD52" s="13"/>
      <c r="BE52" s="14"/>
      <c r="BF52" s="14"/>
      <c r="BG52" s="14"/>
      <c r="BH52" s="15"/>
      <c r="BI52" s="15"/>
      <c r="BJ52" s="15"/>
      <c r="BK52" s="15"/>
      <c r="BL52" s="15"/>
      <c r="BM52" s="15"/>
      <c r="BN52" s="15"/>
      <c r="BO52" s="16"/>
      <c r="BP52" s="16"/>
      <c r="BQ52" s="16"/>
      <c r="BR52" s="15"/>
      <c r="BS52" s="13"/>
      <c r="BT52" s="13"/>
      <c r="BU52" s="13"/>
      <c r="BV52" s="15"/>
      <c r="BW52" s="13"/>
      <c r="BX52" s="15"/>
      <c r="BY52" s="15"/>
      <c r="BZ52" s="15"/>
      <c r="CA52" s="15"/>
      <c r="CB52" s="13"/>
      <c r="CC52" s="13"/>
      <c r="CD52" s="13"/>
    </row>
    <row r="53" spans="1:82" x14ac:dyDescent="0.35">
      <c r="A53" s="13"/>
      <c r="B53" s="13"/>
      <c r="C53" s="13"/>
      <c r="D53" s="13"/>
      <c r="E53" s="13"/>
      <c r="F53" s="13"/>
      <c r="G53" s="13"/>
      <c r="H53" s="13"/>
      <c r="I53" s="14"/>
      <c r="J53" s="13"/>
      <c r="K53" s="13"/>
      <c r="L53" s="14"/>
      <c r="M53" s="14"/>
      <c r="N53" s="13"/>
      <c r="O53" s="14"/>
      <c r="P53" s="14"/>
      <c r="Q53" s="13"/>
      <c r="R53" s="13"/>
      <c r="S53" s="14"/>
      <c r="T53" s="13"/>
      <c r="U53" s="13"/>
      <c r="V53" s="13"/>
      <c r="W53" s="14"/>
      <c r="X53" s="14"/>
      <c r="Y53" s="13"/>
      <c r="Z53" s="14"/>
      <c r="AA53" s="13"/>
      <c r="AB53" s="13"/>
      <c r="AC53" s="13"/>
      <c r="AD53" s="14"/>
      <c r="AE53" s="14"/>
      <c r="AF53" s="14"/>
      <c r="AG53" s="13"/>
      <c r="AH53" s="13"/>
      <c r="AI53" s="15"/>
      <c r="AJ53" s="14"/>
      <c r="AK53" s="15"/>
      <c r="AL53" s="13"/>
      <c r="AM53" s="13"/>
      <c r="AN53" s="13"/>
      <c r="AO53" s="13"/>
      <c r="AP53" s="15"/>
      <c r="AQ53" s="13"/>
      <c r="AR53" s="15"/>
      <c r="AS53" s="15"/>
      <c r="AT53" s="14"/>
      <c r="AU53" s="14"/>
      <c r="AV53" s="13"/>
      <c r="AW53" s="14"/>
      <c r="AX53" s="15"/>
      <c r="AY53" s="15"/>
      <c r="AZ53" s="15"/>
      <c r="BA53" s="15"/>
      <c r="BB53" s="13"/>
      <c r="BC53" s="15"/>
      <c r="BD53" s="13"/>
      <c r="BE53" s="14"/>
      <c r="BF53" s="14"/>
      <c r="BG53" s="14"/>
      <c r="BH53" s="15"/>
      <c r="BI53" s="15"/>
      <c r="BJ53" s="15"/>
      <c r="BK53" s="15"/>
      <c r="BL53" s="15"/>
      <c r="BM53" s="15"/>
      <c r="BN53" s="15"/>
      <c r="BO53" s="16"/>
      <c r="BP53" s="16"/>
      <c r="BQ53" s="16"/>
      <c r="BR53" s="15"/>
      <c r="BS53" s="13"/>
      <c r="BT53" s="13"/>
      <c r="BU53" s="13"/>
      <c r="BV53" s="15"/>
      <c r="BW53" s="13"/>
      <c r="BX53" s="15"/>
      <c r="BY53" s="15"/>
      <c r="BZ53" s="15"/>
      <c r="CA53" s="15"/>
      <c r="CB53" s="13"/>
      <c r="CC53" s="13"/>
      <c r="CD53" s="13"/>
    </row>
    <row r="54" spans="1:82" x14ac:dyDescent="0.35">
      <c r="A54" s="13"/>
      <c r="B54" s="13"/>
      <c r="C54" s="13"/>
      <c r="D54" s="13"/>
      <c r="E54" s="13"/>
      <c r="F54" s="13"/>
      <c r="G54" s="13"/>
      <c r="H54" s="13"/>
      <c r="I54" s="14"/>
      <c r="J54" s="13"/>
      <c r="K54" s="13"/>
      <c r="L54" s="14"/>
      <c r="M54" s="14"/>
      <c r="N54" s="13"/>
      <c r="O54" s="14"/>
      <c r="P54" s="14"/>
      <c r="Q54" s="13"/>
      <c r="R54" s="13"/>
      <c r="S54" s="14"/>
      <c r="T54" s="13"/>
      <c r="U54" s="13"/>
      <c r="V54" s="13"/>
      <c r="W54" s="14"/>
      <c r="X54" s="14"/>
      <c r="Y54" s="13"/>
      <c r="Z54" s="14"/>
      <c r="AA54" s="13"/>
      <c r="AB54" s="13"/>
      <c r="AC54" s="13"/>
      <c r="AD54" s="14"/>
      <c r="AE54" s="14"/>
      <c r="AF54" s="14"/>
      <c r="AG54" s="13"/>
      <c r="AH54" s="13"/>
      <c r="AI54" s="15"/>
      <c r="AJ54" s="14"/>
      <c r="AK54" s="15"/>
      <c r="AL54" s="13"/>
      <c r="AM54" s="13"/>
      <c r="AN54" s="13"/>
      <c r="AO54" s="13"/>
      <c r="AP54" s="15"/>
      <c r="AQ54" s="13"/>
      <c r="AR54" s="15"/>
      <c r="AS54" s="15"/>
      <c r="AT54" s="14"/>
      <c r="AU54" s="14"/>
      <c r="AV54" s="13"/>
      <c r="AW54" s="14"/>
      <c r="AX54" s="15"/>
      <c r="AY54" s="15"/>
      <c r="AZ54" s="15"/>
      <c r="BA54" s="15"/>
      <c r="BB54" s="13"/>
      <c r="BC54" s="15"/>
      <c r="BD54" s="13"/>
      <c r="BE54" s="14"/>
      <c r="BF54" s="14"/>
      <c r="BG54" s="14"/>
      <c r="BH54" s="15"/>
      <c r="BI54" s="15"/>
      <c r="BJ54" s="15"/>
      <c r="BK54" s="15"/>
      <c r="BL54" s="15"/>
      <c r="BM54" s="15"/>
      <c r="BN54" s="15"/>
      <c r="BO54" s="16"/>
      <c r="BP54" s="16"/>
      <c r="BQ54" s="16"/>
      <c r="BR54" s="15"/>
      <c r="BS54" s="13"/>
      <c r="BT54" s="13"/>
      <c r="BU54" s="13"/>
      <c r="BV54" s="15"/>
      <c r="BW54" s="13"/>
      <c r="BX54" s="15"/>
      <c r="BY54" s="15"/>
      <c r="BZ54" s="15"/>
      <c r="CA54" s="15"/>
      <c r="CB54" s="13"/>
      <c r="CC54" s="13"/>
      <c r="CD54" s="13"/>
    </row>
    <row r="55" spans="1:82" x14ac:dyDescent="0.35">
      <c r="A55" s="13"/>
      <c r="B55" s="13"/>
      <c r="C55" s="13"/>
      <c r="D55" s="13"/>
      <c r="E55" s="13"/>
      <c r="F55" s="13"/>
      <c r="G55" s="13"/>
      <c r="H55" s="13"/>
      <c r="I55" s="14"/>
      <c r="J55" s="13"/>
      <c r="K55" s="13"/>
      <c r="L55" s="14"/>
      <c r="M55" s="14"/>
      <c r="N55" s="13"/>
      <c r="O55" s="14"/>
      <c r="P55" s="14"/>
      <c r="Q55" s="13"/>
      <c r="R55" s="13"/>
      <c r="S55" s="14"/>
      <c r="T55" s="13"/>
      <c r="U55" s="13"/>
      <c r="V55" s="13"/>
      <c r="W55" s="14"/>
      <c r="X55" s="14"/>
      <c r="Y55" s="13"/>
      <c r="Z55" s="14"/>
      <c r="AA55" s="13"/>
      <c r="AB55" s="13"/>
      <c r="AC55" s="13"/>
      <c r="AD55" s="14"/>
      <c r="AE55" s="14"/>
      <c r="AF55" s="14"/>
      <c r="AG55" s="13"/>
      <c r="AH55" s="13"/>
      <c r="AI55" s="15"/>
      <c r="AJ55" s="14"/>
      <c r="AK55" s="15"/>
      <c r="AL55" s="13"/>
      <c r="AM55" s="13"/>
      <c r="AN55" s="13"/>
      <c r="AO55" s="13"/>
      <c r="AP55" s="15"/>
      <c r="AQ55" s="13"/>
      <c r="AR55" s="15"/>
      <c r="AS55" s="15"/>
      <c r="AT55" s="14"/>
      <c r="AU55" s="14"/>
      <c r="AV55" s="13"/>
      <c r="AW55" s="14"/>
      <c r="AX55" s="15"/>
      <c r="AY55" s="15"/>
      <c r="AZ55" s="15"/>
      <c r="BA55" s="15"/>
      <c r="BB55" s="13"/>
      <c r="BC55" s="15"/>
      <c r="BD55" s="13"/>
      <c r="BE55" s="14"/>
      <c r="BF55" s="14"/>
      <c r="BG55" s="14"/>
      <c r="BH55" s="15"/>
      <c r="BI55" s="15"/>
      <c r="BJ55" s="15"/>
      <c r="BK55" s="15"/>
      <c r="BL55" s="15"/>
      <c r="BM55" s="15"/>
      <c r="BN55" s="15"/>
      <c r="BO55" s="16"/>
      <c r="BP55" s="16"/>
      <c r="BQ55" s="16"/>
      <c r="BR55" s="15"/>
      <c r="BS55" s="13"/>
      <c r="BT55" s="13"/>
      <c r="BU55" s="13"/>
      <c r="BV55" s="15"/>
      <c r="BW55" s="13"/>
      <c r="BX55" s="15"/>
      <c r="BY55" s="15"/>
      <c r="BZ55" s="15"/>
      <c r="CA55" s="15"/>
      <c r="CB55" s="13"/>
      <c r="CC55" s="13"/>
      <c r="CD55" s="13"/>
    </row>
    <row r="56" spans="1:82" x14ac:dyDescent="0.35">
      <c r="A56" s="13"/>
      <c r="B56" s="13"/>
      <c r="C56" s="13"/>
      <c r="D56" s="13"/>
      <c r="E56" s="13"/>
      <c r="F56" s="13"/>
      <c r="G56" s="13"/>
      <c r="H56" s="13"/>
      <c r="I56" s="14"/>
      <c r="J56" s="13"/>
      <c r="K56" s="13"/>
      <c r="L56" s="14"/>
      <c r="M56" s="14"/>
      <c r="N56" s="13"/>
      <c r="O56" s="14"/>
      <c r="P56" s="14"/>
      <c r="Q56" s="13"/>
      <c r="R56" s="13"/>
      <c r="S56" s="14"/>
      <c r="T56" s="13"/>
      <c r="U56" s="13"/>
      <c r="V56" s="13"/>
      <c r="W56" s="14"/>
      <c r="X56" s="14"/>
      <c r="Y56" s="13"/>
      <c r="Z56" s="14"/>
      <c r="AA56" s="13"/>
      <c r="AB56" s="13"/>
      <c r="AC56" s="13"/>
      <c r="AD56" s="14"/>
      <c r="AE56" s="14"/>
      <c r="AF56" s="14"/>
      <c r="AG56" s="13"/>
      <c r="AH56" s="13"/>
      <c r="AI56" s="15"/>
      <c r="AJ56" s="14"/>
      <c r="AK56" s="15"/>
      <c r="AL56" s="13"/>
      <c r="AM56" s="13"/>
      <c r="AN56" s="13"/>
      <c r="AO56" s="13"/>
      <c r="AP56" s="15"/>
      <c r="AQ56" s="13"/>
      <c r="AR56" s="15"/>
      <c r="AS56" s="15"/>
      <c r="AT56" s="14"/>
      <c r="AU56" s="14"/>
      <c r="AV56" s="13"/>
      <c r="AW56" s="14"/>
      <c r="AX56" s="15"/>
      <c r="AY56" s="15"/>
      <c r="AZ56" s="15"/>
      <c r="BA56" s="15"/>
      <c r="BB56" s="13"/>
      <c r="BC56" s="15"/>
      <c r="BD56" s="13"/>
      <c r="BE56" s="14"/>
      <c r="BF56" s="14"/>
      <c r="BG56" s="14"/>
      <c r="BH56" s="15"/>
      <c r="BI56" s="15"/>
      <c r="BJ56" s="15"/>
      <c r="BK56" s="15"/>
      <c r="BL56" s="15"/>
      <c r="BM56" s="15"/>
      <c r="BN56" s="15"/>
      <c r="BO56" s="16"/>
      <c r="BP56" s="16"/>
      <c r="BQ56" s="16"/>
      <c r="BR56" s="15"/>
      <c r="BS56" s="13"/>
      <c r="BT56" s="13"/>
      <c r="BU56" s="13"/>
      <c r="BV56" s="15"/>
      <c r="BW56" s="13"/>
      <c r="BX56" s="15"/>
      <c r="BY56" s="15"/>
      <c r="BZ56" s="15"/>
      <c r="CA56" s="15"/>
      <c r="CB56" s="13"/>
      <c r="CC56" s="13"/>
      <c r="CD56" s="13"/>
    </row>
    <row r="57" spans="1:82" x14ac:dyDescent="0.35">
      <c r="A57" s="13"/>
      <c r="B57" s="13"/>
      <c r="C57" s="13"/>
      <c r="D57" s="13"/>
      <c r="E57" s="13"/>
      <c r="F57" s="13"/>
      <c r="G57" s="13"/>
      <c r="H57" s="13"/>
      <c r="I57" s="14"/>
      <c r="J57" s="13"/>
      <c r="K57" s="13"/>
      <c r="L57" s="14"/>
      <c r="M57" s="14"/>
      <c r="N57" s="13"/>
      <c r="O57" s="14"/>
      <c r="P57" s="14"/>
      <c r="Q57" s="13"/>
      <c r="R57" s="13"/>
      <c r="S57" s="14"/>
      <c r="T57" s="13"/>
      <c r="U57" s="13"/>
      <c r="V57" s="13"/>
      <c r="W57" s="14"/>
      <c r="X57" s="14"/>
      <c r="Y57" s="13"/>
      <c r="Z57" s="14"/>
      <c r="AA57" s="13"/>
      <c r="AB57" s="13"/>
      <c r="AC57" s="13"/>
      <c r="AD57" s="14"/>
      <c r="AE57" s="14"/>
      <c r="AF57" s="14"/>
      <c r="AG57" s="13"/>
      <c r="AH57" s="13"/>
      <c r="AI57" s="15"/>
      <c r="AJ57" s="14"/>
      <c r="AK57" s="15"/>
      <c r="AL57" s="13"/>
      <c r="AM57" s="13"/>
      <c r="AN57" s="13"/>
      <c r="AO57" s="13"/>
      <c r="AP57" s="15"/>
      <c r="AQ57" s="13"/>
      <c r="AR57" s="15"/>
      <c r="AS57" s="15"/>
      <c r="AT57" s="14"/>
      <c r="AU57" s="14"/>
      <c r="AV57" s="13"/>
      <c r="AW57" s="14"/>
      <c r="AX57" s="15"/>
      <c r="AY57" s="15"/>
      <c r="AZ57" s="15"/>
      <c r="BA57" s="15"/>
      <c r="BB57" s="13"/>
      <c r="BC57" s="15"/>
      <c r="BD57" s="13"/>
      <c r="BE57" s="14"/>
      <c r="BF57" s="14"/>
      <c r="BG57" s="14"/>
      <c r="BH57" s="15"/>
      <c r="BI57" s="15"/>
      <c r="BJ57" s="15"/>
      <c r="BK57" s="15"/>
      <c r="BL57" s="15"/>
      <c r="BM57" s="15"/>
      <c r="BN57" s="15"/>
      <c r="BO57" s="16"/>
      <c r="BP57" s="16"/>
      <c r="BQ57" s="16"/>
      <c r="BR57" s="15"/>
      <c r="BS57" s="13"/>
      <c r="BT57" s="13"/>
      <c r="BU57" s="13"/>
      <c r="BV57" s="15"/>
      <c r="BW57" s="13"/>
      <c r="BX57" s="15"/>
      <c r="BY57" s="15"/>
      <c r="BZ57" s="15"/>
      <c r="CA57" s="15"/>
      <c r="CB57" s="13"/>
      <c r="CC57" s="13"/>
      <c r="CD57" s="13"/>
    </row>
    <row r="58" spans="1:82" x14ac:dyDescent="0.35">
      <c r="A58" s="13"/>
      <c r="B58" s="13"/>
      <c r="C58" s="13"/>
      <c r="D58" s="13"/>
      <c r="E58" s="13"/>
      <c r="F58" s="13"/>
      <c r="G58" s="13"/>
      <c r="H58" s="13"/>
      <c r="I58" s="14"/>
      <c r="J58" s="13"/>
      <c r="K58" s="13"/>
      <c r="L58" s="14"/>
      <c r="M58" s="14"/>
      <c r="N58" s="13"/>
      <c r="O58" s="14"/>
      <c r="P58" s="14"/>
      <c r="Q58" s="13"/>
      <c r="R58" s="13"/>
      <c r="S58" s="14"/>
      <c r="T58" s="13"/>
      <c r="U58" s="13"/>
      <c r="V58" s="13"/>
      <c r="W58" s="14"/>
      <c r="X58" s="14"/>
      <c r="Y58" s="13"/>
      <c r="Z58" s="14"/>
      <c r="AA58" s="13"/>
      <c r="AB58" s="13"/>
      <c r="AC58" s="13"/>
      <c r="AD58" s="14"/>
      <c r="AE58" s="14"/>
      <c r="AF58" s="14"/>
      <c r="AG58" s="13"/>
      <c r="AH58" s="13"/>
      <c r="AI58" s="15"/>
      <c r="AJ58" s="14"/>
      <c r="AK58" s="15"/>
      <c r="AL58" s="13"/>
      <c r="AM58" s="13"/>
      <c r="AN58" s="13"/>
      <c r="AO58" s="13"/>
      <c r="AP58" s="15"/>
      <c r="AQ58" s="13"/>
      <c r="AR58" s="15"/>
      <c r="AS58" s="15"/>
      <c r="AT58" s="14"/>
      <c r="AU58" s="14"/>
      <c r="AV58" s="13"/>
      <c r="AW58" s="14"/>
      <c r="AX58" s="15"/>
      <c r="AY58" s="15"/>
      <c r="AZ58" s="15"/>
      <c r="BA58" s="15"/>
      <c r="BB58" s="13"/>
      <c r="BC58" s="15"/>
      <c r="BD58" s="13"/>
      <c r="BE58" s="14"/>
      <c r="BF58" s="14"/>
      <c r="BG58" s="14"/>
      <c r="BH58" s="15"/>
      <c r="BI58" s="15"/>
      <c r="BJ58" s="15"/>
      <c r="BK58" s="15"/>
      <c r="BL58" s="15"/>
      <c r="BM58" s="15"/>
      <c r="BN58" s="15"/>
      <c r="BO58" s="16"/>
      <c r="BP58" s="16"/>
      <c r="BQ58" s="16"/>
      <c r="BR58" s="15"/>
      <c r="BS58" s="13"/>
      <c r="BT58" s="13"/>
      <c r="BU58" s="13"/>
      <c r="BV58" s="15"/>
      <c r="BW58" s="13"/>
      <c r="BX58" s="15"/>
      <c r="BY58" s="15"/>
      <c r="BZ58" s="15"/>
      <c r="CA58" s="15"/>
      <c r="CB58" s="13"/>
      <c r="CC58" s="13"/>
      <c r="CD58" s="13"/>
    </row>
    <row r="59" spans="1:82" x14ac:dyDescent="0.35">
      <c r="A59" s="13"/>
      <c r="B59" s="13"/>
      <c r="C59" s="13"/>
      <c r="D59" s="13"/>
      <c r="E59" s="13"/>
      <c r="F59" s="13"/>
      <c r="G59" s="13"/>
      <c r="H59" s="13"/>
      <c r="I59" s="14"/>
      <c r="J59" s="13"/>
      <c r="K59" s="13"/>
      <c r="L59" s="14"/>
      <c r="M59" s="14"/>
      <c r="N59" s="13"/>
      <c r="O59" s="14"/>
      <c r="P59" s="14"/>
      <c r="Q59" s="13"/>
      <c r="R59" s="13"/>
      <c r="S59" s="14"/>
      <c r="T59" s="13"/>
      <c r="U59" s="13"/>
      <c r="V59" s="13"/>
      <c r="W59" s="14"/>
      <c r="X59" s="14"/>
      <c r="Y59" s="13"/>
      <c r="Z59" s="14"/>
      <c r="AA59" s="13"/>
      <c r="AB59" s="13"/>
      <c r="AC59" s="13"/>
      <c r="AD59" s="14"/>
      <c r="AE59" s="14"/>
      <c r="AF59" s="14"/>
      <c r="AG59" s="13"/>
      <c r="AH59" s="13"/>
      <c r="AI59" s="15"/>
      <c r="AJ59" s="14"/>
      <c r="AK59" s="15"/>
      <c r="AL59" s="13"/>
      <c r="AM59" s="13"/>
      <c r="AN59" s="13"/>
      <c r="AO59" s="13"/>
      <c r="AP59" s="15"/>
      <c r="AQ59" s="13"/>
      <c r="AR59" s="15"/>
      <c r="AS59" s="15"/>
      <c r="AT59" s="14"/>
      <c r="AU59" s="14"/>
      <c r="AV59" s="13"/>
      <c r="AW59" s="14"/>
      <c r="AX59" s="15"/>
      <c r="AY59" s="15"/>
      <c r="AZ59" s="15"/>
      <c r="BA59" s="15"/>
      <c r="BB59" s="13"/>
      <c r="BC59" s="15"/>
      <c r="BD59" s="13"/>
      <c r="BE59" s="14"/>
      <c r="BF59" s="14"/>
      <c r="BG59" s="14"/>
      <c r="BH59" s="15"/>
      <c r="BI59" s="15"/>
      <c r="BJ59" s="15"/>
      <c r="BK59" s="15"/>
      <c r="BL59" s="15"/>
      <c r="BM59" s="15"/>
      <c r="BN59" s="15"/>
      <c r="BO59" s="16"/>
      <c r="BP59" s="16"/>
      <c r="BQ59" s="16"/>
      <c r="BR59" s="15"/>
      <c r="BS59" s="13"/>
      <c r="BT59" s="13"/>
      <c r="BU59" s="13"/>
      <c r="BV59" s="15"/>
      <c r="BW59" s="13"/>
      <c r="BX59" s="15"/>
      <c r="BY59" s="15"/>
      <c r="BZ59" s="15"/>
      <c r="CA59" s="15"/>
      <c r="CB59" s="13"/>
      <c r="CC59" s="13"/>
      <c r="CD59" s="13"/>
    </row>
    <row r="60" spans="1:82" x14ac:dyDescent="0.35">
      <c r="A60" s="13"/>
      <c r="B60" s="13"/>
      <c r="C60" s="13"/>
      <c r="D60" s="13"/>
      <c r="E60" s="13"/>
      <c r="F60" s="13"/>
      <c r="G60" s="13"/>
      <c r="H60" s="13"/>
      <c r="I60" s="14"/>
      <c r="J60" s="13"/>
      <c r="K60" s="13"/>
      <c r="L60" s="14"/>
      <c r="M60" s="14"/>
      <c r="N60" s="13"/>
      <c r="O60" s="14"/>
      <c r="P60" s="14"/>
      <c r="Q60" s="13"/>
      <c r="R60" s="13"/>
      <c r="S60" s="14"/>
      <c r="T60" s="13"/>
      <c r="U60" s="13"/>
      <c r="V60" s="13"/>
      <c r="W60" s="14"/>
      <c r="X60" s="14"/>
      <c r="Y60" s="13"/>
      <c r="Z60" s="14"/>
      <c r="AA60" s="13"/>
      <c r="AB60" s="13"/>
      <c r="AC60" s="13"/>
      <c r="AD60" s="14"/>
      <c r="AE60" s="14"/>
      <c r="AF60" s="14"/>
      <c r="AG60" s="13"/>
      <c r="AH60" s="13"/>
      <c r="AI60" s="15"/>
      <c r="AJ60" s="14"/>
      <c r="AK60" s="15"/>
      <c r="AL60" s="13"/>
      <c r="AM60" s="13"/>
      <c r="AN60" s="13"/>
      <c r="AO60" s="13"/>
      <c r="AP60" s="15"/>
      <c r="AQ60" s="13"/>
      <c r="AR60" s="15"/>
      <c r="AS60" s="15"/>
      <c r="AT60" s="14"/>
      <c r="AU60" s="14"/>
      <c r="AV60" s="13"/>
      <c r="AW60" s="14"/>
      <c r="AX60" s="15"/>
      <c r="AY60" s="15"/>
      <c r="AZ60" s="15"/>
      <c r="BA60" s="15"/>
      <c r="BB60" s="13"/>
      <c r="BC60" s="15"/>
      <c r="BD60" s="13"/>
      <c r="BE60" s="14"/>
      <c r="BF60" s="14"/>
      <c r="BG60" s="14"/>
      <c r="BH60" s="15"/>
      <c r="BI60" s="15"/>
      <c r="BJ60" s="15"/>
      <c r="BK60" s="15"/>
      <c r="BL60" s="15"/>
      <c r="BM60" s="15"/>
      <c r="BN60" s="15"/>
      <c r="BO60" s="16"/>
      <c r="BP60" s="16"/>
      <c r="BQ60" s="16"/>
      <c r="BR60" s="15"/>
      <c r="BS60" s="13"/>
      <c r="BT60" s="13"/>
      <c r="BU60" s="13"/>
      <c r="BV60" s="15"/>
      <c r="BW60" s="13"/>
      <c r="BX60" s="15"/>
      <c r="BY60" s="15"/>
      <c r="BZ60" s="15"/>
      <c r="CA60" s="15"/>
      <c r="CB60" s="13"/>
      <c r="CC60" s="13"/>
      <c r="CD60" s="13"/>
    </row>
    <row r="61" spans="1:82" x14ac:dyDescent="0.35">
      <c r="A61" s="13"/>
      <c r="B61" s="13"/>
      <c r="C61" s="13"/>
      <c r="D61" s="13"/>
      <c r="E61" s="13"/>
      <c r="F61" s="13"/>
      <c r="G61" s="13"/>
      <c r="H61" s="13"/>
      <c r="I61" s="14"/>
      <c r="J61" s="13"/>
      <c r="K61" s="13"/>
      <c r="L61" s="14"/>
      <c r="M61" s="14"/>
      <c r="N61" s="13"/>
      <c r="O61" s="14"/>
      <c r="P61" s="14"/>
      <c r="Q61" s="13"/>
      <c r="R61" s="13"/>
      <c r="S61" s="14"/>
      <c r="T61" s="13"/>
      <c r="U61" s="13"/>
      <c r="V61" s="13"/>
      <c r="W61" s="14"/>
      <c r="X61" s="14"/>
      <c r="Y61" s="13"/>
      <c r="Z61" s="14"/>
      <c r="AA61" s="13"/>
      <c r="AB61" s="13"/>
      <c r="AC61" s="13"/>
      <c r="AD61" s="14"/>
      <c r="AE61" s="14"/>
      <c r="AF61" s="14"/>
      <c r="AG61" s="13"/>
      <c r="AH61" s="13"/>
      <c r="AI61" s="15"/>
      <c r="AJ61" s="14"/>
      <c r="AK61" s="15"/>
      <c r="AL61" s="13"/>
      <c r="AM61" s="13"/>
      <c r="AN61" s="13"/>
      <c r="AO61" s="13"/>
      <c r="AP61" s="15"/>
      <c r="AQ61" s="13"/>
      <c r="AR61" s="15"/>
      <c r="AS61" s="15"/>
      <c r="AT61" s="14"/>
      <c r="AU61" s="14"/>
      <c r="AV61" s="13"/>
      <c r="AW61" s="14"/>
      <c r="AX61" s="15"/>
      <c r="AY61" s="15"/>
      <c r="AZ61" s="15"/>
      <c r="BA61" s="15"/>
      <c r="BB61" s="13"/>
      <c r="BC61" s="15"/>
      <c r="BD61" s="13"/>
      <c r="BE61" s="14"/>
      <c r="BF61" s="14"/>
      <c r="BG61" s="14"/>
      <c r="BH61" s="15"/>
      <c r="BI61" s="15"/>
      <c r="BJ61" s="15"/>
      <c r="BK61" s="15"/>
      <c r="BL61" s="15"/>
      <c r="BM61" s="15"/>
      <c r="BN61" s="15"/>
      <c r="BO61" s="16"/>
      <c r="BP61" s="16"/>
      <c r="BQ61" s="16"/>
      <c r="BR61" s="15"/>
      <c r="BS61" s="13"/>
      <c r="BT61" s="13"/>
      <c r="BU61" s="13"/>
      <c r="BV61" s="15"/>
      <c r="BW61" s="13"/>
      <c r="BX61" s="15"/>
      <c r="BY61" s="15"/>
      <c r="BZ61" s="15"/>
      <c r="CA61" s="15"/>
      <c r="CB61" s="13"/>
      <c r="CC61" s="13"/>
      <c r="CD61" s="13"/>
    </row>
    <row r="62" spans="1:82" x14ac:dyDescent="0.35">
      <c r="A62" s="13"/>
      <c r="B62" s="13"/>
      <c r="C62" s="13"/>
      <c r="D62" s="13"/>
      <c r="E62" s="13"/>
      <c r="F62" s="13"/>
      <c r="G62" s="13"/>
      <c r="H62" s="13"/>
      <c r="I62" s="14"/>
      <c r="J62" s="13"/>
      <c r="K62" s="13"/>
      <c r="L62" s="14"/>
      <c r="M62" s="14"/>
      <c r="N62" s="13"/>
      <c r="O62" s="14"/>
      <c r="P62" s="14"/>
      <c r="Q62" s="13"/>
      <c r="R62" s="13"/>
      <c r="S62" s="14"/>
      <c r="T62" s="13"/>
      <c r="U62" s="13"/>
      <c r="V62" s="13"/>
      <c r="W62" s="14"/>
      <c r="X62" s="14"/>
      <c r="Y62" s="13"/>
      <c r="Z62" s="14"/>
      <c r="AA62" s="13"/>
      <c r="AB62" s="13"/>
      <c r="AC62" s="13"/>
      <c r="AD62" s="14"/>
      <c r="AE62" s="14"/>
      <c r="AF62" s="14"/>
      <c r="AG62" s="13"/>
      <c r="AH62" s="13"/>
      <c r="AI62" s="15"/>
      <c r="AJ62" s="14"/>
      <c r="AK62" s="15"/>
      <c r="AL62" s="13"/>
      <c r="AM62" s="13"/>
      <c r="AN62" s="13"/>
      <c r="AO62" s="13"/>
      <c r="AP62" s="15"/>
      <c r="AQ62" s="13"/>
      <c r="AR62" s="15"/>
      <c r="AS62" s="15"/>
      <c r="AT62" s="14"/>
      <c r="AU62" s="14"/>
      <c r="AV62" s="13"/>
      <c r="AW62" s="14"/>
      <c r="AX62" s="15"/>
      <c r="AY62" s="15"/>
      <c r="AZ62" s="15"/>
      <c r="BA62" s="15"/>
      <c r="BB62" s="13"/>
      <c r="BC62" s="15"/>
      <c r="BD62" s="13"/>
      <c r="BE62" s="14"/>
      <c r="BF62" s="14"/>
      <c r="BG62" s="14"/>
      <c r="BH62" s="15"/>
      <c r="BI62" s="15"/>
      <c r="BJ62" s="15"/>
      <c r="BK62" s="15"/>
      <c r="BL62" s="15"/>
      <c r="BM62" s="15"/>
      <c r="BN62" s="15"/>
      <c r="BO62" s="16"/>
      <c r="BP62" s="16"/>
      <c r="BQ62" s="16"/>
      <c r="BR62" s="15"/>
      <c r="BS62" s="13"/>
      <c r="BT62" s="13"/>
      <c r="BU62" s="13"/>
      <c r="BV62" s="15"/>
      <c r="BW62" s="13"/>
      <c r="BX62" s="15"/>
      <c r="BY62" s="15"/>
      <c r="BZ62" s="15"/>
      <c r="CA62" s="15"/>
      <c r="CB62" s="13"/>
      <c r="CC62" s="13"/>
      <c r="CD62" s="13"/>
    </row>
    <row r="63" spans="1:82" x14ac:dyDescent="0.35">
      <c r="A63" s="13"/>
      <c r="B63" s="13"/>
      <c r="C63" s="13"/>
      <c r="D63" s="13"/>
      <c r="E63" s="13"/>
      <c r="F63" s="13"/>
      <c r="G63" s="13"/>
      <c r="H63" s="13"/>
      <c r="I63" s="14"/>
      <c r="J63" s="13"/>
      <c r="K63" s="13"/>
      <c r="L63" s="14"/>
      <c r="M63" s="14"/>
      <c r="N63" s="13"/>
      <c r="O63" s="14"/>
      <c r="P63" s="14"/>
      <c r="Q63" s="13"/>
      <c r="R63" s="13"/>
      <c r="S63" s="14"/>
      <c r="T63" s="13"/>
      <c r="U63" s="13"/>
      <c r="V63" s="13"/>
      <c r="W63" s="14"/>
      <c r="X63" s="14"/>
      <c r="Y63" s="13"/>
      <c r="Z63" s="14"/>
      <c r="AA63" s="13"/>
      <c r="AB63" s="13"/>
      <c r="AC63" s="13"/>
      <c r="AD63" s="14"/>
      <c r="AE63" s="14"/>
      <c r="AF63" s="14"/>
      <c r="AG63" s="13"/>
      <c r="AH63" s="13"/>
      <c r="AI63" s="15"/>
      <c r="AJ63" s="14"/>
      <c r="AK63" s="15"/>
      <c r="AL63" s="13"/>
      <c r="AM63" s="13"/>
      <c r="AN63" s="13"/>
      <c r="AO63" s="13"/>
      <c r="AP63" s="15"/>
      <c r="AQ63" s="13"/>
      <c r="AR63" s="15"/>
      <c r="AS63" s="15"/>
      <c r="AT63" s="14"/>
      <c r="AU63" s="14"/>
      <c r="AV63" s="13"/>
      <c r="AW63" s="14"/>
      <c r="AX63" s="15"/>
      <c r="AY63" s="15"/>
      <c r="AZ63" s="15"/>
      <c r="BA63" s="15"/>
      <c r="BB63" s="13"/>
      <c r="BC63" s="15"/>
      <c r="BD63" s="13"/>
      <c r="BE63" s="14"/>
      <c r="BF63" s="14"/>
      <c r="BG63" s="14"/>
      <c r="BH63" s="15"/>
      <c r="BI63" s="15"/>
      <c r="BJ63" s="15"/>
      <c r="BK63" s="15"/>
      <c r="BL63" s="15"/>
      <c r="BM63" s="15"/>
      <c r="BN63" s="15"/>
      <c r="BO63" s="16"/>
      <c r="BP63" s="16"/>
      <c r="BQ63" s="16"/>
      <c r="BR63" s="15"/>
      <c r="BS63" s="13"/>
      <c r="BT63" s="13"/>
      <c r="BU63" s="13"/>
      <c r="BV63" s="15"/>
      <c r="BW63" s="13"/>
      <c r="BX63" s="15"/>
      <c r="BY63" s="15"/>
      <c r="BZ63" s="15"/>
      <c r="CA63" s="15"/>
      <c r="CB63" s="13"/>
      <c r="CC63" s="13"/>
      <c r="CD63" s="13"/>
    </row>
    <row r="64" spans="1:82" x14ac:dyDescent="0.35">
      <c r="A64" s="13"/>
      <c r="B64" s="13"/>
      <c r="C64" s="13"/>
      <c r="D64" s="13"/>
      <c r="E64" s="13"/>
      <c r="F64" s="13"/>
      <c r="G64" s="13"/>
      <c r="H64" s="13"/>
      <c r="I64" s="14"/>
      <c r="J64" s="13"/>
      <c r="K64" s="13"/>
      <c r="L64" s="14"/>
      <c r="M64" s="14"/>
      <c r="N64" s="13"/>
      <c r="O64" s="14"/>
      <c r="P64" s="14"/>
      <c r="Q64" s="13"/>
      <c r="R64" s="13"/>
      <c r="S64" s="14"/>
      <c r="T64" s="13"/>
      <c r="U64" s="13"/>
      <c r="V64" s="13"/>
      <c r="W64" s="14"/>
      <c r="X64" s="14"/>
      <c r="Y64" s="13"/>
      <c r="Z64" s="14"/>
      <c r="AA64" s="13"/>
      <c r="AB64" s="13"/>
      <c r="AC64" s="13"/>
      <c r="AD64" s="14"/>
      <c r="AE64" s="14"/>
      <c r="AF64" s="14"/>
      <c r="AG64" s="13"/>
      <c r="AH64" s="13"/>
      <c r="AI64" s="15"/>
      <c r="AJ64" s="14"/>
      <c r="AK64" s="15"/>
      <c r="AL64" s="13"/>
      <c r="AM64" s="13"/>
      <c r="AN64" s="13"/>
      <c r="AO64" s="13"/>
      <c r="AP64" s="15"/>
      <c r="AQ64" s="13"/>
      <c r="AR64" s="15"/>
      <c r="AS64" s="15"/>
      <c r="AT64" s="14"/>
      <c r="AU64" s="14"/>
      <c r="AV64" s="13"/>
      <c r="AW64" s="14"/>
      <c r="AX64" s="15"/>
      <c r="AY64" s="15"/>
      <c r="AZ64" s="15"/>
      <c r="BA64" s="15"/>
      <c r="BB64" s="13"/>
      <c r="BC64" s="15"/>
      <c r="BD64" s="13"/>
      <c r="BE64" s="14"/>
      <c r="BF64" s="14"/>
      <c r="BG64" s="14"/>
      <c r="BH64" s="15"/>
      <c r="BI64" s="15"/>
      <c r="BJ64" s="15"/>
      <c r="BK64" s="15"/>
      <c r="BL64" s="15"/>
      <c r="BM64" s="15"/>
      <c r="BN64" s="15"/>
      <c r="BO64" s="16"/>
      <c r="BP64" s="16"/>
      <c r="BQ64" s="16"/>
      <c r="BR64" s="15"/>
      <c r="BS64" s="13"/>
      <c r="BT64" s="13"/>
      <c r="BU64" s="13"/>
      <c r="BV64" s="15"/>
      <c r="BW64" s="13"/>
      <c r="BX64" s="15"/>
      <c r="BY64" s="15"/>
      <c r="BZ64" s="15"/>
      <c r="CA64" s="15"/>
      <c r="CB64" s="13"/>
      <c r="CC64" s="13"/>
      <c r="CD64" s="13"/>
    </row>
    <row r="65" spans="1:82" x14ac:dyDescent="0.35">
      <c r="A65" s="13"/>
      <c r="B65" s="13"/>
      <c r="C65" s="13"/>
      <c r="D65" s="13"/>
      <c r="E65" s="13"/>
      <c r="F65" s="13"/>
      <c r="G65" s="13"/>
      <c r="H65" s="13"/>
      <c r="I65" s="14"/>
      <c r="J65" s="13"/>
      <c r="K65" s="13"/>
      <c r="L65" s="14"/>
      <c r="M65" s="14"/>
      <c r="N65" s="13"/>
      <c r="O65" s="14"/>
      <c r="P65" s="14"/>
      <c r="Q65" s="13"/>
      <c r="R65" s="13"/>
      <c r="S65" s="14"/>
      <c r="T65" s="13"/>
      <c r="U65" s="13"/>
      <c r="V65" s="13"/>
      <c r="W65" s="14"/>
      <c r="X65" s="14"/>
      <c r="Y65" s="13"/>
      <c r="Z65" s="14"/>
      <c r="AA65" s="13"/>
      <c r="AB65" s="13"/>
      <c r="AC65" s="13"/>
      <c r="AD65" s="14"/>
      <c r="AE65" s="14"/>
      <c r="AF65" s="14"/>
      <c r="AG65" s="13"/>
      <c r="AH65" s="13"/>
      <c r="AI65" s="15"/>
      <c r="AJ65" s="14"/>
      <c r="AK65" s="15"/>
      <c r="AL65" s="13"/>
      <c r="AM65" s="13"/>
      <c r="AN65" s="13"/>
      <c r="AO65" s="13"/>
      <c r="AP65" s="15"/>
      <c r="AQ65" s="13"/>
      <c r="AR65" s="15"/>
      <c r="AS65" s="15"/>
      <c r="AT65" s="14"/>
      <c r="AU65" s="14"/>
      <c r="AV65" s="13"/>
      <c r="AW65" s="14"/>
      <c r="AX65" s="15"/>
      <c r="AY65" s="15"/>
      <c r="AZ65" s="15"/>
      <c r="BA65" s="15"/>
      <c r="BB65" s="13"/>
      <c r="BC65" s="15"/>
      <c r="BD65" s="13"/>
      <c r="BE65" s="14"/>
      <c r="BF65" s="14"/>
      <c r="BG65" s="14"/>
      <c r="BH65" s="15"/>
      <c r="BI65" s="15"/>
      <c r="BJ65" s="15"/>
      <c r="BK65" s="15"/>
      <c r="BL65" s="15"/>
      <c r="BM65" s="15"/>
      <c r="BN65" s="15"/>
      <c r="BO65" s="16"/>
      <c r="BP65" s="16"/>
      <c r="BQ65" s="16"/>
      <c r="BR65" s="15"/>
      <c r="BS65" s="13"/>
      <c r="BT65" s="13"/>
      <c r="BU65" s="13"/>
      <c r="BV65" s="15"/>
      <c r="BW65" s="13"/>
      <c r="BX65" s="15"/>
      <c r="BY65" s="15"/>
      <c r="BZ65" s="15"/>
      <c r="CA65" s="15"/>
      <c r="CB65" s="13"/>
      <c r="CC65" s="13"/>
      <c r="CD65" s="13"/>
    </row>
    <row r="66" spans="1:82" x14ac:dyDescent="0.35">
      <c r="A66" s="13"/>
      <c r="B66" s="13"/>
      <c r="C66" s="13"/>
      <c r="D66" s="13"/>
      <c r="E66" s="13"/>
      <c r="F66" s="13"/>
      <c r="G66" s="13"/>
      <c r="H66" s="13"/>
      <c r="I66" s="14"/>
      <c r="J66" s="13"/>
      <c r="K66" s="13"/>
      <c r="L66" s="14"/>
      <c r="M66" s="14"/>
      <c r="N66" s="13"/>
      <c r="O66" s="14"/>
      <c r="P66" s="14"/>
      <c r="Q66" s="13"/>
      <c r="R66" s="13"/>
      <c r="S66" s="14"/>
      <c r="T66" s="13"/>
      <c r="U66" s="13"/>
      <c r="V66" s="13"/>
      <c r="W66" s="14"/>
      <c r="X66" s="14"/>
      <c r="Y66" s="13"/>
      <c r="Z66" s="14"/>
      <c r="AA66" s="13"/>
      <c r="AB66" s="13"/>
      <c r="AC66" s="13"/>
      <c r="AD66" s="14"/>
      <c r="AE66" s="14"/>
      <c r="AF66" s="14"/>
      <c r="AG66" s="13"/>
      <c r="AH66" s="13"/>
      <c r="AI66" s="15"/>
      <c r="AJ66" s="14"/>
      <c r="AK66" s="15"/>
      <c r="AL66" s="13"/>
      <c r="AM66" s="13"/>
      <c r="AN66" s="13"/>
      <c r="AO66" s="13"/>
      <c r="AP66" s="15"/>
      <c r="AQ66" s="13"/>
      <c r="AR66" s="15"/>
      <c r="AS66" s="15"/>
      <c r="AT66" s="14"/>
      <c r="AU66" s="14"/>
      <c r="AV66" s="13"/>
      <c r="AW66" s="14"/>
      <c r="AX66" s="15"/>
      <c r="AY66" s="15"/>
      <c r="AZ66" s="15"/>
      <c r="BA66" s="15"/>
      <c r="BB66" s="13"/>
      <c r="BC66" s="15"/>
      <c r="BD66" s="13"/>
      <c r="BE66" s="14"/>
      <c r="BF66" s="14"/>
      <c r="BG66" s="14"/>
      <c r="BH66" s="15"/>
      <c r="BI66" s="15"/>
      <c r="BJ66" s="15"/>
      <c r="BK66" s="15"/>
      <c r="BL66" s="15"/>
      <c r="BM66" s="15"/>
      <c r="BN66" s="15"/>
      <c r="BO66" s="16"/>
      <c r="BP66" s="16"/>
      <c r="BQ66" s="16"/>
      <c r="BR66" s="15"/>
      <c r="BS66" s="13"/>
      <c r="BT66" s="13"/>
      <c r="BU66" s="13"/>
      <c r="BV66" s="15"/>
      <c r="BW66" s="13"/>
      <c r="BX66" s="15"/>
      <c r="BY66" s="15"/>
      <c r="BZ66" s="15"/>
      <c r="CA66" s="15"/>
      <c r="CB66" s="13"/>
      <c r="CC66" s="13"/>
      <c r="CD66" s="13"/>
    </row>
    <row r="67" spans="1:82" x14ac:dyDescent="0.35">
      <c r="A67" s="13"/>
      <c r="B67" s="13"/>
      <c r="C67" s="13"/>
      <c r="D67" s="13"/>
      <c r="E67" s="13"/>
      <c r="F67" s="13"/>
      <c r="G67" s="13"/>
      <c r="H67" s="13"/>
      <c r="I67" s="14"/>
      <c r="J67" s="13"/>
      <c r="K67" s="13"/>
      <c r="L67" s="14"/>
      <c r="M67" s="14"/>
      <c r="N67" s="13"/>
      <c r="O67" s="14"/>
      <c r="P67" s="14"/>
      <c r="Q67" s="13"/>
      <c r="R67" s="13"/>
      <c r="S67" s="14"/>
      <c r="T67" s="13"/>
      <c r="U67" s="13"/>
      <c r="V67" s="13"/>
      <c r="W67" s="14"/>
      <c r="X67" s="14"/>
      <c r="Y67" s="13"/>
      <c r="Z67" s="14"/>
      <c r="AA67" s="13"/>
      <c r="AB67" s="13"/>
      <c r="AC67" s="13"/>
      <c r="AD67" s="14"/>
      <c r="AE67" s="14"/>
      <c r="AF67" s="14"/>
      <c r="AG67" s="13"/>
      <c r="AH67" s="13"/>
      <c r="AI67" s="15"/>
      <c r="AJ67" s="14"/>
      <c r="AK67" s="15"/>
      <c r="AL67" s="13"/>
      <c r="AM67" s="13"/>
      <c r="AN67" s="13"/>
      <c r="AO67" s="13"/>
      <c r="AP67" s="15"/>
      <c r="AQ67" s="13"/>
      <c r="AR67" s="15"/>
      <c r="AS67" s="15"/>
      <c r="AT67" s="14"/>
      <c r="AU67" s="14"/>
      <c r="AV67" s="13"/>
      <c r="AW67" s="14"/>
      <c r="AX67" s="15"/>
      <c r="AY67" s="15"/>
      <c r="AZ67" s="15"/>
      <c r="BA67" s="15"/>
      <c r="BB67" s="13"/>
      <c r="BC67" s="15"/>
      <c r="BD67" s="13"/>
      <c r="BE67" s="14"/>
      <c r="BF67" s="14"/>
      <c r="BG67" s="14"/>
      <c r="BH67" s="15"/>
      <c r="BI67" s="15"/>
      <c r="BJ67" s="15"/>
      <c r="BK67" s="15"/>
      <c r="BL67" s="15"/>
      <c r="BM67" s="15"/>
      <c r="BN67" s="15"/>
      <c r="BO67" s="16"/>
      <c r="BP67" s="16"/>
      <c r="BQ67" s="16"/>
      <c r="BR67" s="15"/>
      <c r="BS67" s="13"/>
      <c r="BT67" s="13"/>
      <c r="BU67" s="13"/>
      <c r="BV67" s="15"/>
      <c r="BW67" s="13"/>
      <c r="BX67" s="15"/>
      <c r="BY67" s="15"/>
      <c r="BZ67" s="15"/>
      <c r="CA67" s="15"/>
      <c r="CB67" s="13"/>
      <c r="CC67" s="13"/>
      <c r="CD67" s="13"/>
    </row>
    <row r="68" spans="1:82" x14ac:dyDescent="0.35">
      <c r="A68" s="13"/>
      <c r="B68" s="13"/>
      <c r="C68" s="13"/>
      <c r="D68" s="13"/>
      <c r="E68" s="13"/>
      <c r="F68" s="13"/>
      <c r="G68" s="13"/>
      <c r="H68" s="13"/>
      <c r="I68" s="14"/>
      <c r="J68" s="13"/>
      <c r="K68" s="13"/>
      <c r="L68" s="14"/>
      <c r="M68" s="14"/>
      <c r="N68" s="13"/>
      <c r="O68" s="14"/>
      <c r="P68" s="14"/>
      <c r="Q68" s="13"/>
      <c r="R68" s="13"/>
      <c r="S68" s="14"/>
      <c r="T68" s="13"/>
      <c r="U68" s="13"/>
      <c r="V68" s="13"/>
      <c r="W68" s="14"/>
      <c r="X68" s="14"/>
      <c r="Y68" s="13"/>
      <c r="Z68" s="14"/>
      <c r="AA68" s="13"/>
      <c r="AB68" s="13"/>
      <c r="AC68" s="13"/>
      <c r="AD68" s="14"/>
      <c r="AE68" s="14"/>
      <c r="AF68" s="14"/>
      <c r="AG68" s="13"/>
      <c r="AH68" s="13"/>
      <c r="AI68" s="15"/>
      <c r="AJ68" s="14"/>
      <c r="AK68" s="15"/>
      <c r="AL68" s="13"/>
      <c r="AM68" s="13"/>
      <c r="AN68" s="13"/>
      <c r="AO68" s="13"/>
      <c r="AP68" s="15"/>
      <c r="AQ68" s="13"/>
      <c r="AR68" s="15"/>
      <c r="AS68" s="15"/>
      <c r="AT68" s="14"/>
      <c r="AU68" s="14"/>
      <c r="AV68" s="13"/>
      <c r="AW68" s="14"/>
      <c r="AX68" s="15"/>
      <c r="AY68" s="15"/>
      <c r="AZ68" s="15"/>
      <c r="BA68" s="15"/>
      <c r="BB68" s="13"/>
      <c r="BC68" s="15"/>
      <c r="BD68" s="13"/>
      <c r="BE68" s="14"/>
      <c r="BF68" s="14"/>
      <c r="BG68" s="14"/>
      <c r="BH68" s="15"/>
      <c r="BI68" s="15"/>
      <c r="BJ68" s="15"/>
      <c r="BK68" s="15"/>
      <c r="BL68" s="15"/>
      <c r="BM68" s="15"/>
      <c r="BN68" s="15"/>
      <c r="BO68" s="16"/>
      <c r="BP68" s="16"/>
      <c r="BQ68" s="16"/>
      <c r="BR68" s="15"/>
      <c r="BS68" s="13"/>
      <c r="BT68" s="13"/>
      <c r="BU68" s="13"/>
      <c r="BV68" s="15"/>
      <c r="BW68" s="13"/>
      <c r="BX68" s="15"/>
      <c r="BY68" s="15"/>
      <c r="BZ68" s="15"/>
      <c r="CA68" s="15"/>
      <c r="CB68" s="13"/>
      <c r="CC68" s="13"/>
      <c r="CD68" s="13"/>
    </row>
    <row r="69" spans="1:82" x14ac:dyDescent="0.35">
      <c r="A69" s="13"/>
      <c r="B69" s="13"/>
      <c r="C69" s="13"/>
      <c r="D69" s="13"/>
      <c r="E69" s="13"/>
      <c r="F69" s="13"/>
      <c r="G69" s="13"/>
      <c r="H69" s="13"/>
      <c r="I69" s="14"/>
      <c r="J69" s="13"/>
      <c r="K69" s="13"/>
      <c r="L69" s="14"/>
      <c r="M69" s="14"/>
      <c r="N69" s="13"/>
      <c r="O69" s="14"/>
      <c r="P69" s="14"/>
      <c r="Q69" s="13"/>
      <c r="R69" s="13"/>
      <c r="S69" s="14"/>
      <c r="T69" s="13"/>
      <c r="U69" s="13"/>
      <c r="V69" s="13"/>
      <c r="W69" s="14"/>
      <c r="X69" s="14"/>
      <c r="Y69" s="13"/>
      <c r="Z69" s="14"/>
      <c r="AA69" s="13"/>
      <c r="AB69" s="13"/>
      <c r="AC69" s="13"/>
      <c r="AD69" s="14"/>
      <c r="AE69" s="14"/>
      <c r="AF69" s="14"/>
      <c r="AG69" s="13"/>
      <c r="AH69" s="13"/>
      <c r="AI69" s="15"/>
      <c r="AJ69" s="14"/>
      <c r="AK69" s="15"/>
      <c r="AL69" s="13"/>
      <c r="AM69" s="13"/>
      <c r="AN69" s="13"/>
      <c r="AO69" s="13"/>
      <c r="AP69" s="15"/>
      <c r="AQ69" s="13"/>
      <c r="AR69" s="15"/>
      <c r="AS69" s="15"/>
      <c r="AT69" s="14"/>
      <c r="AU69" s="14"/>
      <c r="AV69" s="13"/>
      <c r="AW69" s="14"/>
      <c r="AX69" s="15"/>
      <c r="AY69" s="15"/>
      <c r="AZ69" s="15"/>
      <c r="BA69" s="15"/>
      <c r="BB69" s="13"/>
      <c r="BC69" s="15"/>
      <c r="BD69" s="13"/>
      <c r="BE69" s="14"/>
      <c r="BF69" s="14"/>
      <c r="BG69" s="14"/>
      <c r="BH69" s="15"/>
      <c r="BI69" s="15"/>
      <c r="BJ69" s="15"/>
      <c r="BK69" s="15"/>
      <c r="BL69" s="15"/>
      <c r="BM69" s="15"/>
      <c r="BN69" s="15"/>
      <c r="BO69" s="16"/>
      <c r="BP69" s="16"/>
      <c r="BQ69" s="16"/>
      <c r="BR69" s="15"/>
      <c r="BS69" s="13"/>
      <c r="BT69" s="13"/>
      <c r="BU69" s="13"/>
      <c r="BV69" s="15"/>
      <c r="BW69" s="13"/>
      <c r="BX69" s="15"/>
      <c r="BY69" s="15"/>
      <c r="BZ69" s="15"/>
      <c r="CA69" s="15"/>
      <c r="CB69" s="13"/>
      <c r="CC69" s="13"/>
      <c r="CD69" s="13"/>
    </row>
    <row r="70" spans="1:82" x14ac:dyDescent="0.35">
      <c r="A70" s="13"/>
      <c r="B70" s="13"/>
      <c r="C70" s="13"/>
      <c r="D70" s="13"/>
      <c r="E70" s="13"/>
      <c r="F70" s="13"/>
      <c r="G70" s="13"/>
      <c r="H70" s="13"/>
      <c r="I70" s="14"/>
      <c r="J70" s="13"/>
      <c r="K70" s="13"/>
      <c r="L70" s="14"/>
      <c r="M70" s="14"/>
      <c r="N70" s="13"/>
      <c r="O70" s="14"/>
      <c r="P70" s="14"/>
      <c r="Q70" s="13"/>
      <c r="R70" s="13"/>
      <c r="S70" s="14"/>
      <c r="T70" s="13"/>
      <c r="U70" s="13"/>
      <c r="V70" s="13"/>
      <c r="W70" s="14"/>
      <c r="X70" s="14"/>
      <c r="Y70" s="13"/>
      <c r="Z70" s="14"/>
      <c r="AA70" s="13"/>
      <c r="AB70" s="13"/>
      <c r="AC70" s="13"/>
      <c r="AD70" s="14"/>
      <c r="AE70" s="14"/>
      <c r="AF70" s="14"/>
      <c r="AG70" s="13"/>
      <c r="AH70" s="13"/>
      <c r="AI70" s="15"/>
      <c r="AJ70" s="14"/>
      <c r="AK70" s="15"/>
      <c r="AL70" s="13"/>
      <c r="AM70" s="13"/>
      <c r="AN70" s="13"/>
      <c r="AO70" s="13"/>
      <c r="AP70" s="15"/>
      <c r="AQ70" s="13"/>
      <c r="AR70" s="15"/>
      <c r="AS70" s="15"/>
      <c r="AT70" s="14"/>
      <c r="AU70" s="14"/>
      <c r="AV70" s="13"/>
      <c r="AW70" s="14"/>
      <c r="AX70" s="15"/>
      <c r="AY70" s="15"/>
      <c r="AZ70" s="15"/>
      <c r="BA70" s="15"/>
      <c r="BB70" s="13"/>
      <c r="BC70" s="15"/>
      <c r="BD70" s="13"/>
      <c r="BE70" s="14"/>
      <c r="BF70" s="14"/>
      <c r="BG70" s="14"/>
      <c r="BH70" s="15"/>
      <c r="BI70" s="15"/>
      <c r="BJ70" s="15"/>
      <c r="BK70" s="15"/>
      <c r="BL70" s="15"/>
      <c r="BM70" s="15"/>
      <c r="BN70" s="15"/>
      <c r="BO70" s="16"/>
      <c r="BP70" s="16"/>
      <c r="BQ70" s="16"/>
      <c r="BR70" s="15"/>
      <c r="BS70" s="13"/>
      <c r="BT70" s="13"/>
      <c r="BU70" s="13"/>
      <c r="BV70" s="15"/>
      <c r="BW70" s="13"/>
      <c r="BX70" s="15"/>
      <c r="BY70" s="15"/>
      <c r="BZ70" s="15"/>
      <c r="CA70" s="15"/>
      <c r="CB70" s="13"/>
      <c r="CC70" s="13"/>
      <c r="CD70" s="13"/>
    </row>
    <row r="71" spans="1:82" x14ac:dyDescent="0.35">
      <c r="A71" s="13"/>
      <c r="B71" s="13"/>
      <c r="C71" s="13"/>
      <c r="D71" s="13"/>
      <c r="E71" s="13"/>
      <c r="F71" s="13"/>
      <c r="G71" s="13"/>
      <c r="H71" s="13"/>
      <c r="I71" s="14"/>
      <c r="J71" s="13"/>
      <c r="K71" s="13"/>
      <c r="L71" s="14"/>
      <c r="M71" s="14"/>
      <c r="N71" s="13"/>
      <c r="O71" s="14"/>
      <c r="P71" s="14"/>
      <c r="Q71" s="13"/>
      <c r="R71" s="13"/>
      <c r="S71" s="14"/>
      <c r="T71" s="13"/>
      <c r="U71" s="13"/>
      <c r="V71" s="13"/>
      <c r="W71" s="14"/>
      <c r="X71" s="14"/>
      <c r="Y71" s="13"/>
      <c r="Z71" s="14"/>
      <c r="AA71" s="13"/>
      <c r="AB71" s="13"/>
      <c r="AC71" s="13"/>
      <c r="AD71" s="14"/>
      <c r="AE71" s="14"/>
      <c r="AF71" s="14"/>
      <c r="AG71" s="13"/>
      <c r="AH71" s="13"/>
      <c r="AI71" s="15"/>
      <c r="AJ71" s="14"/>
      <c r="AK71" s="15"/>
      <c r="AL71" s="13"/>
      <c r="AM71" s="13"/>
      <c r="AN71" s="13"/>
      <c r="AO71" s="13"/>
      <c r="AP71" s="15"/>
      <c r="AQ71" s="13"/>
      <c r="AR71" s="15"/>
      <c r="AS71" s="15"/>
      <c r="AT71" s="14"/>
      <c r="AU71" s="14"/>
      <c r="AV71" s="13"/>
      <c r="AW71" s="14"/>
      <c r="AX71" s="15"/>
      <c r="AY71" s="15"/>
      <c r="AZ71" s="15"/>
      <c r="BA71" s="15"/>
      <c r="BB71" s="13"/>
      <c r="BC71" s="15"/>
      <c r="BD71" s="13"/>
      <c r="BE71" s="14"/>
      <c r="BF71" s="14"/>
      <c r="BG71" s="14"/>
      <c r="BH71" s="15"/>
      <c r="BI71" s="15"/>
      <c r="BJ71" s="15"/>
      <c r="BK71" s="15"/>
      <c r="BL71" s="15"/>
      <c r="BM71" s="15"/>
      <c r="BN71" s="15"/>
      <c r="BO71" s="16"/>
      <c r="BP71" s="16"/>
      <c r="BQ71" s="16"/>
      <c r="BR71" s="15"/>
      <c r="BS71" s="13"/>
      <c r="BT71" s="13"/>
      <c r="BU71" s="13"/>
      <c r="BV71" s="15"/>
      <c r="BW71" s="13"/>
      <c r="BX71" s="15"/>
      <c r="BY71" s="15"/>
      <c r="BZ71" s="15"/>
      <c r="CA71" s="15"/>
      <c r="CB71" s="13"/>
      <c r="CC71" s="13"/>
      <c r="CD71" s="13"/>
    </row>
    <row r="72" spans="1:82" x14ac:dyDescent="0.35">
      <c r="A72" s="13"/>
      <c r="B72" s="13"/>
      <c r="C72" s="13"/>
      <c r="D72" s="13"/>
      <c r="E72" s="13"/>
      <c r="F72" s="13"/>
      <c r="G72" s="13"/>
      <c r="H72" s="13"/>
      <c r="I72" s="14"/>
      <c r="J72" s="13"/>
      <c r="K72" s="13"/>
      <c r="L72" s="14"/>
      <c r="M72" s="14"/>
      <c r="N72" s="13"/>
      <c r="O72" s="14"/>
      <c r="P72" s="14"/>
      <c r="Q72" s="13"/>
      <c r="R72" s="13"/>
      <c r="S72" s="14"/>
      <c r="T72" s="13"/>
      <c r="U72" s="13"/>
      <c r="V72" s="13"/>
      <c r="W72" s="14"/>
      <c r="X72" s="14"/>
      <c r="Y72" s="13"/>
      <c r="Z72" s="14"/>
      <c r="AA72" s="13"/>
      <c r="AB72" s="13"/>
      <c r="AC72" s="13"/>
      <c r="AD72" s="14"/>
      <c r="AE72" s="14"/>
      <c r="AF72" s="14"/>
      <c r="AG72" s="13"/>
      <c r="AH72" s="13"/>
      <c r="AI72" s="15"/>
      <c r="AJ72" s="14"/>
      <c r="AK72" s="15"/>
      <c r="AL72" s="13"/>
      <c r="AM72" s="13"/>
      <c r="AN72" s="13"/>
      <c r="AO72" s="13"/>
      <c r="AP72" s="15"/>
      <c r="AQ72" s="13"/>
      <c r="AR72" s="15"/>
      <c r="AS72" s="15"/>
      <c r="AT72" s="14"/>
      <c r="AU72" s="14"/>
      <c r="AV72" s="13"/>
      <c r="AW72" s="14"/>
      <c r="AX72" s="15"/>
      <c r="AY72" s="15"/>
      <c r="AZ72" s="15"/>
      <c r="BA72" s="15"/>
      <c r="BB72" s="13"/>
      <c r="BC72" s="15"/>
      <c r="BD72" s="13"/>
      <c r="BE72" s="14"/>
      <c r="BF72" s="14"/>
      <c r="BG72" s="14"/>
      <c r="BH72" s="15"/>
      <c r="BI72" s="15"/>
      <c r="BJ72" s="15"/>
      <c r="BK72" s="15"/>
      <c r="BL72" s="15"/>
      <c r="BM72" s="15"/>
      <c r="BN72" s="15"/>
      <c r="BO72" s="16"/>
      <c r="BP72" s="16"/>
      <c r="BQ72" s="16"/>
      <c r="BR72" s="15"/>
      <c r="BS72" s="13"/>
      <c r="BT72" s="13"/>
      <c r="BU72" s="13"/>
      <c r="BV72" s="15"/>
      <c r="BW72" s="13"/>
      <c r="BX72" s="15"/>
      <c r="BY72" s="15"/>
      <c r="BZ72" s="15"/>
      <c r="CA72" s="15"/>
      <c r="CB72" s="13"/>
      <c r="CC72" s="13"/>
      <c r="CD72" s="13"/>
    </row>
    <row r="73" spans="1:82" x14ac:dyDescent="0.35">
      <c r="A73" s="13"/>
      <c r="B73" s="13"/>
      <c r="C73" s="13"/>
      <c r="D73" s="13"/>
      <c r="E73" s="13"/>
      <c r="F73" s="13"/>
      <c r="G73" s="13"/>
      <c r="H73" s="13"/>
      <c r="I73" s="14"/>
      <c r="J73" s="13"/>
      <c r="K73" s="13"/>
      <c r="L73" s="14"/>
      <c r="M73" s="14"/>
      <c r="N73" s="13"/>
      <c r="O73" s="14"/>
      <c r="P73" s="14"/>
      <c r="Q73" s="13"/>
      <c r="R73" s="13"/>
      <c r="S73" s="14"/>
      <c r="T73" s="13"/>
      <c r="U73" s="13"/>
      <c r="V73" s="13"/>
      <c r="W73" s="14"/>
      <c r="X73" s="14"/>
      <c r="Y73" s="13"/>
      <c r="Z73" s="14"/>
      <c r="AA73" s="13"/>
      <c r="AB73" s="13"/>
      <c r="AC73" s="13"/>
      <c r="AD73" s="14"/>
      <c r="AE73" s="14"/>
      <c r="AF73" s="14"/>
      <c r="AG73" s="13"/>
      <c r="AH73" s="13"/>
      <c r="AI73" s="15"/>
      <c r="AJ73" s="14"/>
      <c r="AK73" s="15"/>
      <c r="AL73" s="13"/>
      <c r="AM73" s="13"/>
      <c r="AN73" s="13"/>
      <c r="AO73" s="13"/>
      <c r="AP73" s="15"/>
      <c r="AQ73" s="13"/>
      <c r="AR73" s="15"/>
      <c r="AS73" s="15"/>
      <c r="AT73" s="14"/>
      <c r="AU73" s="14"/>
      <c r="AV73" s="13"/>
      <c r="AW73" s="14"/>
      <c r="AX73" s="15"/>
      <c r="AY73" s="15"/>
      <c r="AZ73" s="15"/>
      <c r="BA73" s="15"/>
      <c r="BB73" s="13"/>
      <c r="BC73" s="15"/>
      <c r="BD73" s="13"/>
      <c r="BE73" s="14"/>
      <c r="BF73" s="14"/>
      <c r="BG73" s="14"/>
      <c r="BH73" s="15"/>
      <c r="BI73" s="15"/>
      <c r="BJ73" s="15"/>
      <c r="BK73" s="15"/>
      <c r="BL73" s="15"/>
      <c r="BM73" s="15"/>
      <c r="BN73" s="15"/>
      <c r="BO73" s="16"/>
      <c r="BP73" s="16"/>
      <c r="BQ73" s="16"/>
      <c r="BR73" s="15"/>
      <c r="BS73" s="13"/>
      <c r="BT73" s="13"/>
      <c r="BU73" s="13"/>
      <c r="BV73" s="15"/>
      <c r="BW73" s="13"/>
      <c r="BX73" s="15"/>
      <c r="BY73" s="15"/>
      <c r="BZ73" s="15"/>
      <c r="CA73" s="15"/>
      <c r="CB73" s="13"/>
      <c r="CC73" s="13"/>
      <c r="CD73" s="13"/>
    </row>
    <row r="74" spans="1:82" x14ac:dyDescent="0.35">
      <c r="A74" s="13"/>
      <c r="B74" s="13"/>
      <c r="C74" s="13"/>
      <c r="D74" s="13"/>
      <c r="E74" s="13"/>
      <c r="F74" s="13"/>
      <c r="G74" s="13"/>
      <c r="H74" s="13"/>
      <c r="I74" s="14"/>
      <c r="J74" s="13"/>
      <c r="K74" s="13"/>
      <c r="L74" s="14"/>
      <c r="M74" s="14"/>
      <c r="N74" s="13"/>
      <c r="O74" s="14"/>
      <c r="P74" s="14"/>
      <c r="Q74" s="13"/>
      <c r="R74" s="13"/>
      <c r="S74" s="14"/>
      <c r="T74" s="13"/>
      <c r="U74" s="13"/>
      <c r="V74" s="13"/>
      <c r="W74" s="14"/>
      <c r="X74" s="14"/>
      <c r="Y74" s="13"/>
      <c r="Z74" s="14"/>
      <c r="AA74" s="13"/>
      <c r="AB74" s="13"/>
      <c r="AC74" s="13"/>
      <c r="AD74" s="14"/>
      <c r="AE74" s="14"/>
      <c r="AF74" s="14"/>
      <c r="AG74" s="13"/>
      <c r="AH74" s="13"/>
      <c r="AI74" s="15"/>
      <c r="AJ74" s="14"/>
      <c r="AK74" s="15"/>
      <c r="AL74" s="13"/>
      <c r="AM74" s="13"/>
      <c r="AN74" s="13"/>
      <c r="AO74" s="13"/>
      <c r="AP74" s="15"/>
      <c r="AQ74" s="13"/>
      <c r="AR74" s="15"/>
      <c r="AS74" s="15"/>
      <c r="AT74" s="14"/>
      <c r="AU74" s="14"/>
      <c r="AV74" s="13"/>
      <c r="AW74" s="14"/>
      <c r="AX74" s="15"/>
      <c r="AY74" s="15"/>
      <c r="AZ74" s="15"/>
      <c r="BA74" s="15"/>
      <c r="BB74" s="13"/>
      <c r="BC74" s="15"/>
      <c r="BD74" s="13"/>
      <c r="BE74" s="14"/>
      <c r="BF74" s="14"/>
      <c r="BG74" s="14"/>
      <c r="BH74" s="15"/>
      <c r="BI74" s="15"/>
      <c r="BJ74" s="15"/>
      <c r="BK74" s="15"/>
      <c r="BL74" s="15"/>
      <c r="BM74" s="15"/>
      <c r="BN74" s="15"/>
      <c r="BO74" s="16"/>
      <c r="BP74" s="16"/>
      <c r="BQ74" s="16"/>
      <c r="BR74" s="15"/>
      <c r="BS74" s="13"/>
      <c r="BT74" s="13"/>
      <c r="BU74" s="13"/>
      <c r="BV74" s="15"/>
      <c r="BW74" s="13"/>
      <c r="BX74" s="15"/>
      <c r="BY74" s="15"/>
      <c r="BZ74" s="15"/>
      <c r="CA74" s="15"/>
      <c r="CB74" s="13"/>
      <c r="CC74" s="13"/>
      <c r="CD74" s="13"/>
    </row>
    <row r="75" spans="1:82" x14ac:dyDescent="0.35">
      <c r="A75" s="13"/>
      <c r="B75" s="13"/>
      <c r="C75" s="13"/>
      <c r="D75" s="13"/>
      <c r="E75" s="13"/>
      <c r="F75" s="13"/>
      <c r="G75" s="13"/>
      <c r="H75" s="13"/>
      <c r="I75" s="14"/>
      <c r="J75" s="13"/>
      <c r="K75" s="13"/>
      <c r="L75" s="14"/>
      <c r="M75" s="14"/>
      <c r="N75" s="13"/>
      <c r="O75" s="14"/>
      <c r="P75" s="14"/>
      <c r="Q75" s="13"/>
      <c r="R75" s="13"/>
      <c r="S75" s="14"/>
      <c r="T75" s="13"/>
      <c r="U75" s="13"/>
      <c r="V75" s="13"/>
      <c r="W75" s="14"/>
      <c r="X75" s="14"/>
      <c r="Y75" s="13"/>
      <c r="Z75" s="14"/>
      <c r="AA75" s="13"/>
      <c r="AB75" s="13"/>
      <c r="AC75" s="13"/>
      <c r="AD75" s="14"/>
      <c r="AE75" s="14"/>
      <c r="AF75" s="14"/>
      <c r="AG75" s="13"/>
      <c r="AH75" s="13"/>
      <c r="AI75" s="15"/>
      <c r="AJ75" s="14"/>
      <c r="AK75" s="15"/>
      <c r="AL75" s="13"/>
      <c r="AM75" s="13"/>
      <c r="AN75" s="13"/>
      <c r="AO75" s="13"/>
      <c r="AP75" s="15"/>
      <c r="AQ75" s="13"/>
      <c r="AR75" s="15"/>
      <c r="AS75" s="15"/>
      <c r="AT75" s="14"/>
      <c r="AU75" s="14"/>
      <c r="AV75" s="13"/>
      <c r="AW75" s="14"/>
      <c r="AX75" s="15"/>
      <c r="AY75" s="15"/>
      <c r="AZ75" s="15"/>
      <c r="BA75" s="15"/>
      <c r="BB75" s="13"/>
      <c r="BC75" s="15"/>
      <c r="BD75" s="13"/>
      <c r="BE75" s="14"/>
      <c r="BF75" s="14"/>
      <c r="BG75" s="14"/>
      <c r="BH75" s="15"/>
      <c r="BI75" s="15"/>
      <c r="BJ75" s="15"/>
      <c r="BK75" s="15"/>
      <c r="BL75" s="15"/>
      <c r="BM75" s="15"/>
      <c r="BN75" s="15"/>
      <c r="BO75" s="16"/>
      <c r="BP75" s="16"/>
      <c r="BQ75" s="16"/>
      <c r="BR75" s="15"/>
      <c r="BS75" s="13"/>
      <c r="BT75" s="13"/>
      <c r="BU75" s="13"/>
      <c r="BV75" s="15"/>
      <c r="BW75" s="13"/>
      <c r="BX75" s="15"/>
      <c r="BY75" s="15"/>
      <c r="BZ75" s="15"/>
      <c r="CA75" s="15"/>
      <c r="CB75" s="13"/>
      <c r="CC75" s="13"/>
      <c r="CD75" s="13"/>
    </row>
    <row r="76" spans="1:82" x14ac:dyDescent="0.35">
      <c r="A76" s="13"/>
      <c r="B76" s="13"/>
      <c r="C76" s="13"/>
      <c r="D76" s="13"/>
      <c r="E76" s="13"/>
      <c r="F76" s="13"/>
      <c r="G76" s="13"/>
      <c r="H76" s="13"/>
      <c r="I76" s="14"/>
      <c r="J76" s="13"/>
      <c r="K76" s="13"/>
      <c r="L76" s="14"/>
      <c r="M76" s="14"/>
      <c r="N76" s="13"/>
      <c r="O76" s="14"/>
      <c r="P76" s="14"/>
      <c r="Q76" s="13"/>
      <c r="R76" s="13"/>
      <c r="S76" s="14"/>
      <c r="T76" s="13"/>
      <c r="U76" s="13"/>
      <c r="V76" s="13"/>
      <c r="W76" s="14"/>
      <c r="X76" s="14"/>
      <c r="Y76" s="13"/>
      <c r="Z76" s="14"/>
      <c r="AA76" s="13"/>
      <c r="AB76" s="13"/>
      <c r="AC76" s="13"/>
      <c r="AD76" s="14"/>
      <c r="AE76" s="14"/>
      <c r="AF76" s="14"/>
      <c r="AG76" s="13"/>
      <c r="AH76" s="13"/>
      <c r="AI76" s="15"/>
      <c r="AJ76" s="14"/>
      <c r="AK76" s="15"/>
      <c r="AL76" s="13"/>
      <c r="AM76" s="13"/>
      <c r="AN76" s="13"/>
      <c r="AO76" s="13"/>
      <c r="AP76" s="15"/>
      <c r="AQ76" s="13"/>
      <c r="AR76" s="15"/>
      <c r="AS76" s="15"/>
      <c r="AT76" s="14"/>
      <c r="AU76" s="14"/>
      <c r="AV76" s="13"/>
      <c r="AW76" s="14"/>
      <c r="AX76" s="15"/>
      <c r="AY76" s="15"/>
      <c r="AZ76" s="15"/>
      <c r="BA76" s="15"/>
      <c r="BB76" s="13"/>
      <c r="BC76" s="15"/>
      <c r="BD76" s="13"/>
      <c r="BE76" s="14"/>
      <c r="BF76" s="14"/>
      <c r="BG76" s="14"/>
      <c r="BH76" s="15"/>
      <c r="BI76" s="15"/>
      <c r="BJ76" s="15"/>
      <c r="BK76" s="15"/>
      <c r="BL76" s="15"/>
      <c r="BM76" s="15"/>
      <c r="BN76" s="15"/>
      <c r="BO76" s="16"/>
      <c r="BP76" s="16"/>
      <c r="BQ76" s="16"/>
      <c r="BR76" s="15"/>
      <c r="BS76" s="13"/>
      <c r="BT76" s="13"/>
      <c r="BU76" s="13"/>
      <c r="BV76" s="15"/>
      <c r="BW76" s="13"/>
      <c r="BX76" s="15"/>
      <c r="BY76" s="15"/>
      <c r="BZ76" s="15"/>
      <c r="CA76" s="15"/>
      <c r="CB76" s="13"/>
      <c r="CC76" s="13"/>
      <c r="CD76" s="13"/>
    </row>
    <row r="77" spans="1:82" x14ac:dyDescent="0.35">
      <c r="A77" s="13"/>
      <c r="B77" s="13"/>
      <c r="C77" s="13"/>
      <c r="D77" s="13"/>
      <c r="E77" s="13"/>
      <c r="F77" s="13"/>
      <c r="G77" s="13"/>
      <c r="H77" s="13"/>
      <c r="I77" s="14"/>
      <c r="J77" s="13"/>
      <c r="K77" s="13"/>
      <c r="L77" s="14"/>
      <c r="M77" s="14"/>
      <c r="N77" s="13"/>
      <c r="O77" s="14"/>
      <c r="P77" s="14"/>
      <c r="Q77" s="13"/>
      <c r="R77" s="13"/>
      <c r="S77" s="14"/>
      <c r="T77" s="13"/>
      <c r="U77" s="13"/>
      <c r="V77" s="13"/>
      <c r="W77" s="14"/>
      <c r="X77" s="14"/>
      <c r="Y77" s="13"/>
      <c r="Z77" s="14"/>
      <c r="AA77" s="13"/>
      <c r="AB77" s="13"/>
      <c r="AC77" s="13"/>
      <c r="AD77" s="14"/>
      <c r="AE77" s="14"/>
      <c r="AF77" s="14"/>
      <c r="AG77" s="13"/>
      <c r="AH77" s="13"/>
      <c r="AI77" s="15"/>
      <c r="AJ77" s="14"/>
      <c r="AK77" s="15"/>
      <c r="AL77" s="13"/>
      <c r="AM77" s="13"/>
      <c r="AN77" s="13"/>
      <c r="AO77" s="13"/>
      <c r="AP77" s="15"/>
      <c r="AQ77" s="13"/>
      <c r="AR77" s="15"/>
      <c r="AS77" s="15"/>
      <c r="AT77" s="14"/>
      <c r="AU77" s="14"/>
      <c r="AV77" s="13"/>
      <c r="AW77" s="14"/>
      <c r="AX77" s="15"/>
      <c r="AY77" s="15"/>
      <c r="AZ77" s="15"/>
      <c r="BA77" s="15"/>
      <c r="BB77" s="13"/>
      <c r="BC77" s="15"/>
      <c r="BD77" s="13"/>
      <c r="BE77" s="14"/>
      <c r="BF77" s="14"/>
      <c r="BG77" s="14"/>
      <c r="BH77" s="15"/>
      <c r="BI77" s="15"/>
      <c r="BJ77" s="15"/>
      <c r="BK77" s="15"/>
      <c r="BL77" s="15"/>
      <c r="BM77" s="15"/>
      <c r="BN77" s="15"/>
      <c r="BO77" s="16"/>
      <c r="BP77" s="16"/>
      <c r="BQ77" s="16"/>
      <c r="BR77" s="15"/>
      <c r="BS77" s="13"/>
      <c r="BT77" s="13"/>
      <c r="BU77" s="13"/>
      <c r="BV77" s="15"/>
      <c r="BW77" s="13"/>
      <c r="BX77" s="15"/>
      <c r="BY77" s="15"/>
      <c r="BZ77" s="15"/>
      <c r="CA77" s="15"/>
      <c r="CB77" s="13"/>
      <c r="CC77" s="13"/>
      <c r="CD77" s="13"/>
    </row>
    <row r="78" spans="1:82" x14ac:dyDescent="0.35">
      <c r="A78" s="13"/>
      <c r="B78" s="13"/>
      <c r="C78" s="13"/>
      <c r="D78" s="13"/>
      <c r="E78" s="13"/>
      <c r="F78" s="13"/>
      <c r="G78" s="13"/>
      <c r="H78" s="13"/>
      <c r="I78" s="14"/>
      <c r="J78" s="13"/>
      <c r="K78" s="13"/>
      <c r="L78" s="14"/>
      <c r="M78" s="14"/>
      <c r="N78" s="13"/>
      <c r="O78" s="14"/>
      <c r="P78" s="14"/>
      <c r="Q78" s="13"/>
      <c r="R78" s="13"/>
      <c r="S78" s="14"/>
      <c r="T78" s="13"/>
      <c r="U78" s="13"/>
      <c r="V78" s="13"/>
      <c r="W78" s="14"/>
      <c r="X78" s="14"/>
      <c r="Y78" s="13"/>
      <c r="Z78" s="14"/>
      <c r="AA78" s="13"/>
      <c r="AB78" s="13"/>
      <c r="AC78" s="13"/>
      <c r="AD78" s="14"/>
      <c r="AE78" s="14"/>
      <c r="AF78" s="14"/>
      <c r="AG78" s="13"/>
      <c r="AH78" s="13"/>
      <c r="AI78" s="15"/>
      <c r="AJ78" s="14"/>
      <c r="AK78" s="15"/>
      <c r="AL78" s="13"/>
      <c r="AM78" s="13"/>
      <c r="AN78" s="13"/>
      <c r="AO78" s="13"/>
      <c r="AP78" s="15"/>
      <c r="AQ78" s="13"/>
      <c r="AR78" s="15"/>
      <c r="AS78" s="15"/>
      <c r="AT78" s="14"/>
      <c r="AU78" s="14"/>
      <c r="AV78" s="13"/>
      <c r="AW78" s="14"/>
      <c r="AX78" s="15"/>
      <c r="AY78" s="15"/>
      <c r="AZ78" s="15"/>
      <c r="BA78" s="15"/>
      <c r="BB78" s="13"/>
      <c r="BC78" s="15"/>
      <c r="BD78" s="13"/>
      <c r="BE78" s="14"/>
      <c r="BF78" s="14"/>
      <c r="BG78" s="14"/>
      <c r="BH78" s="15"/>
      <c r="BI78" s="15"/>
      <c r="BJ78" s="15"/>
      <c r="BK78" s="15"/>
      <c r="BL78" s="15"/>
      <c r="BM78" s="15"/>
      <c r="BN78" s="15"/>
      <c r="BO78" s="16"/>
      <c r="BP78" s="16"/>
      <c r="BQ78" s="16"/>
      <c r="BR78" s="15"/>
      <c r="BS78" s="13"/>
      <c r="BT78" s="13"/>
      <c r="BU78" s="13"/>
      <c r="BV78" s="15"/>
      <c r="BW78" s="13"/>
      <c r="BX78" s="15"/>
      <c r="BY78" s="15"/>
      <c r="BZ78" s="15"/>
      <c r="CA78" s="15"/>
      <c r="CB78" s="13"/>
      <c r="CC78" s="13"/>
      <c r="CD78" s="13"/>
    </row>
    <row r="79" spans="1:82" x14ac:dyDescent="0.35">
      <c r="A79" s="13"/>
      <c r="B79" s="13"/>
      <c r="C79" s="13"/>
      <c r="D79" s="13"/>
      <c r="E79" s="13"/>
      <c r="F79" s="13"/>
      <c r="G79" s="13"/>
      <c r="H79" s="13"/>
      <c r="I79" s="14"/>
      <c r="J79" s="13"/>
      <c r="K79" s="13"/>
      <c r="L79" s="14"/>
      <c r="M79" s="14"/>
      <c r="N79" s="13"/>
      <c r="O79" s="14"/>
      <c r="P79" s="14"/>
      <c r="Q79" s="13"/>
      <c r="R79" s="13"/>
      <c r="S79" s="14"/>
      <c r="T79" s="13"/>
      <c r="U79" s="13"/>
      <c r="V79" s="13"/>
      <c r="W79" s="14"/>
      <c r="X79" s="14"/>
      <c r="Y79" s="13"/>
      <c r="Z79" s="14"/>
      <c r="AA79" s="13"/>
      <c r="AB79" s="13"/>
      <c r="AC79" s="13"/>
      <c r="AD79" s="14"/>
      <c r="AE79" s="14"/>
      <c r="AF79" s="14"/>
      <c r="AG79" s="13"/>
      <c r="AH79" s="13"/>
      <c r="AI79" s="15"/>
      <c r="AJ79" s="14"/>
      <c r="AK79" s="15"/>
      <c r="AL79" s="13"/>
      <c r="AM79" s="13"/>
      <c r="AN79" s="13"/>
      <c r="AO79" s="13"/>
      <c r="AP79" s="15"/>
      <c r="AQ79" s="13"/>
      <c r="AR79" s="15"/>
      <c r="AS79" s="15"/>
      <c r="AT79" s="14"/>
      <c r="AU79" s="14"/>
      <c r="AV79" s="13"/>
      <c r="AW79" s="14"/>
      <c r="AX79" s="15"/>
      <c r="AY79" s="15"/>
      <c r="AZ79" s="15"/>
      <c r="BA79" s="15"/>
      <c r="BB79" s="13"/>
      <c r="BC79" s="15"/>
      <c r="BD79" s="13"/>
      <c r="BE79" s="14"/>
      <c r="BF79" s="14"/>
      <c r="BG79" s="14"/>
      <c r="BH79" s="15"/>
      <c r="BI79" s="15"/>
      <c r="BJ79" s="15"/>
      <c r="BK79" s="15"/>
      <c r="BL79" s="15"/>
      <c r="BM79" s="15"/>
      <c r="BN79" s="15"/>
      <c r="BO79" s="16"/>
      <c r="BP79" s="16"/>
      <c r="BQ79" s="16"/>
      <c r="BR79" s="15"/>
      <c r="BS79" s="13"/>
      <c r="BT79" s="13"/>
      <c r="BU79" s="13"/>
      <c r="BV79" s="15"/>
      <c r="BW79" s="13"/>
      <c r="BX79" s="15"/>
      <c r="BY79" s="15"/>
      <c r="BZ79" s="15"/>
      <c r="CA79" s="15"/>
      <c r="CB79" s="13"/>
      <c r="CC79" s="13"/>
      <c r="CD79" s="13"/>
    </row>
    <row r="80" spans="1:82" x14ac:dyDescent="0.35">
      <c r="A80" s="13"/>
      <c r="B80" s="13"/>
      <c r="C80" s="13"/>
      <c r="D80" s="13"/>
      <c r="E80" s="13"/>
      <c r="F80" s="13"/>
      <c r="G80" s="13"/>
      <c r="H80" s="13"/>
      <c r="I80" s="14"/>
      <c r="J80" s="13"/>
      <c r="K80" s="13"/>
      <c r="L80" s="14"/>
      <c r="M80" s="14"/>
      <c r="N80" s="13"/>
      <c r="O80" s="14"/>
      <c r="P80" s="14"/>
      <c r="Q80" s="13"/>
      <c r="R80" s="13"/>
      <c r="S80" s="14"/>
      <c r="T80" s="13"/>
      <c r="U80" s="13"/>
      <c r="V80" s="13"/>
      <c r="W80" s="14"/>
      <c r="X80" s="14"/>
      <c r="Y80" s="13"/>
      <c r="Z80" s="14"/>
      <c r="AA80" s="13"/>
      <c r="AB80" s="13"/>
      <c r="AC80" s="13"/>
      <c r="AD80" s="14"/>
      <c r="AE80" s="14"/>
      <c r="AF80" s="14"/>
      <c r="AG80" s="13"/>
      <c r="AH80" s="13"/>
      <c r="AI80" s="15"/>
      <c r="AJ80" s="14"/>
      <c r="AK80" s="15"/>
      <c r="AL80" s="13"/>
      <c r="AM80" s="13"/>
      <c r="AN80" s="13"/>
      <c r="AO80" s="13"/>
      <c r="AP80" s="15"/>
      <c r="AQ80" s="13"/>
      <c r="AR80" s="15"/>
      <c r="AS80" s="15"/>
      <c r="AT80" s="14"/>
      <c r="AU80" s="14"/>
      <c r="AV80" s="13"/>
      <c r="AW80" s="14"/>
      <c r="AX80" s="15"/>
      <c r="AY80" s="15"/>
      <c r="AZ80" s="15"/>
      <c r="BA80" s="15"/>
      <c r="BB80" s="13"/>
      <c r="BC80" s="15"/>
      <c r="BD80" s="13"/>
      <c r="BE80" s="14"/>
      <c r="BF80" s="14"/>
      <c r="BG80" s="14"/>
      <c r="BH80" s="15"/>
      <c r="BI80" s="15"/>
      <c r="BJ80" s="15"/>
      <c r="BK80" s="15"/>
      <c r="BL80" s="15"/>
      <c r="BM80" s="15"/>
      <c r="BN80" s="15"/>
      <c r="BO80" s="16"/>
      <c r="BP80" s="16"/>
      <c r="BQ80" s="16"/>
      <c r="BR80" s="15"/>
      <c r="BS80" s="13"/>
      <c r="BT80" s="13"/>
      <c r="BU80" s="13"/>
      <c r="BV80" s="15"/>
      <c r="BW80" s="13"/>
      <c r="BX80" s="15"/>
      <c r="BY80" s="15"/>
      <c r="BZ80" s="15"/>
      <c r="CA80" s="15"/>
      <c r="CB80" s="13"/>
      <c r="CC80" s="13"/>
      <c r="CD80" s="13"/>
    </row>
    <row r="81" spans="1:82" x14ac:dyDescent="0.35">
      <c r="A81" s="13"/>
      <c r="B81" s="13"/>
      <c r="C81" s="13"/>
      <c r="D81" s="13"/>
      <c r="E81" s="13"/>
      <c r="F81" s="13"/>
      <c r="G81" s="13"/>
      <c r="H81" s="13"/>
      <c r="I81" s="14"/>
      <c r="J81" s="13"/>
      <c r="K81" s="13"/>
      <c r="L81" s="14"/>
      <c r="M81" s="14"/>
      <c r="N81" s="13"/>
      <c r="O81" s="14"/>
      <c r="P81" s="14"/>
      <c r="Q81" s="13"/>
      <c r="R81" s="13"/>
      <c r="S81" s="14"/>
      <c r="T81" s="13"/>
      <c r="U81" s="13"/>
      <c r="V81" s="13"/>
      <c r="W81" s="14"/>
      <c r="X81" s="14"/>
      <c r="Y81" s="13"/>
      <c r="Z81" s="14"/>
      <c r="AA81" s="13"/>
      <c r="AB81" s="13"/>
      <c r="AC81" s="13"/>
      <c r="AD81" s="14"/>
      <c r="AE81" s="14"/>
      <c r="AF81" s="14"/>
      <c r="AG81" s="13"/>
      <c r="AH81" s="13"/>
      <c r="AI81" s="15"/>
      <c r="AJ81" s="14"/>
      <c r="AK81" s="15"/>
      <c r="AL81" s="13"/>
      <c r="AM81" s="13"/>
      <c r="AN81" s="13"/>
      <c r="AO81" s="13"/>
      <c r="AP81" s="15"/>
      <c r="AQ81" s="13"/>
      <c r="AR81" s="15"/>
      <c r="AS81" s="15"/>
      <c r="AT81" s="14"/>
      <c r="AU81" s="14"/>
      <c r="AV81" s="13"/>
      <c r="AW81" s="14"/>
      <c r="AX81" s="15"/>
      <c r="AY81" s="15"/>
      <c r="AZ81" s="15"/>
      <c r="BA81" s="15"/>
      <c r="BB81" s="13"/>
      <c r="BC81" s="15"/>
      <c r="BD81" s="13"/>
      <c r="BE81" s="14"/>
      <c r="BF81" s="14"/>
      <c r="BG81" s="14"/>
      <c r="BH81" s="15"/>
      <c r="BI81" s="15"/>
      <c r="BJ81" s="15"/>
      <c r="BK81" s="15"/>
      <c r="BL81" s="15"/>
      <c r="BM81" s="15"/>
      <c r="BN81" s="15"/>
      <c r="BO81" s="16"/>
      <c r="BP81" s="16"/>
      <c r="BQ81" s="16"/>
      <c r="BR81" s="15"/>
      <c r="BS81" s="13"/>
      <c r="BT81" s="13"/>
      <c r="BU81" s="13"/>
      <c r="BV81" s="15"/>
      <c r="BW81" s="13"/>
      <c r="BX81" s="15"/>
      <c r="BY81" s="15"/>
      <c r="BZ81" s="15"/>
      <c r="CA81" s="15"/>
      <c r="CB81" s="13"/>
      <c r="CC81" s="13"/>
      <c r="CD81" s="13"/>
    </row>
    <row r="82" spans="1:82" x14ac:dyDescent="0.35">
      <c r="A82" s="13"/>
      <c r="B82" s="13"/>
      <c r="C82" s="13"/>
      <c r="D82" s="13"/>
      <c r="E82" s="13"/>
      <c r="F82" s="13"/>
      <c r="G82" s="13"/>
      <c r="H82" s="13"/>
      <c r="I82" s="14"/>
      <c r="J82" s="13"/>
      <c r="K82" s="13"/>
      <c r="L82" s="14"/>
      <c r="M82" s="14"/>
      <c r="N82" s="13"/>
      <c r="O82" s="14"/>
      <c r="P82" s="14"/>
      <c r="Q82" s="13"/>
      <c r="R82" s="13"/>
      <c r="S82" s="14"/>
      <c r="T82" s="13"/>
      <c r="U82" s="13"/>
      <c r="V82" s="13"/>
      <c r="W82" s="14"/>
      <c r="X82" s="14"/>
      <c r="Y82" s="13"/>
      <c r="Z82" s="14"/>
      <c r="AA82" s="13"/>
      <c r="AB82" s="13"/>
      <c r="AC82" s="13"/>
      <c r="AD82" s="14"/>
      <c r="AE82" s="14"/>
      <c r="AF82" s="14"/>
      <c r="AG82" s="13"/>
      <c r="AH82" s="13"/>
      <c r="AI82" s="15"/>
      <c r="AJ82" s="14"/>
      <c r="AK82" s="15"/>
      <c r="AL82" s="13"/>
      <c r="AM82" s="13"/>
      <c r="AN82" s="13"/>
      <c r="AO82" s="13"/>
      <c r="AP82" s="15"/>
      <c r="AQ82" s="13"/>
      <c r="AR82" s="15"/>
      <c r="AS82" s="15"/>
      <c r="AT82" s="14"/>
      <c r="AU82" s="14"/>
      <c r="AV82" s="13"/>
      <c r="AW82" s="14"/>
      <c r="AX82" s="15"/>
      <c r="AY82" s="15"/>
      <c r="AZ82" s="15"/>
      <c r="BA82" s="15"/>
      <c r="BB82" s="13"/>
      <c r="BC82" s="15"/>
      <c r="BD82" s="13"/>
      <c r="BE82" s="14"/>
      <c r="BF82" s="14"/>
      <c r="BG82" s="14"/>
      <c r="BH82" s="15"/>
      <c r="BI82" s="15"/>
      <c r="BJ82" s="15"/>
      <c r="BK82" s="15"/>
      <c r="BL82" s="15"/>
      <c r="BM82" s="15"/>
      <c r="BN82" s="15"/>
      <c r="BO82" s="16"/>
      <c r="BP82" s="16"/>
      <c r="BQ82" s="16"/>
      <c r="BR82" s="15"/>
      <c r="BS82" s="13"/>
      <c r="BT82" s="13"/>
      <c r="BU82" s="13"/>
      <c r="BV82" s="15"/>
      <c r="BW82" s="13"/>
      <c r="BX82" s="15"/>
      <c r="BY82" s="15"/>
      <c r="BZ82" s="15"/>
      <c r="CA82" s="15"/>
      <c r="CB82" s="13"/>
      <c r="CC82" s="13"/>
      <c r="CD82" s="13"/>
    </row>
    <row r="83" spans="1:82" x14ac:dyDescent="0.35">
      <c r="A83" s="13"/>
      <c r="B83" s="13"/>
      <c r="C83" s="13"/>
      <c r="D83" s="13"/>
      <c r="E83" s="13"/>
      <c r="F83" s="13"/>
      <c r="G83" s="13"/>
      <c r="H83" s="13"/>
      <c r="I83" s="14"/>
      <c r="J83" s="13"/>
      <c r="K83" s="13"/>
      <c r="L83" s="14"/>
      <c r="M83" s="14"/>
      <c r="N83" s="13"/>
      <c r="O83" s="14"/>
      <c r="P83" s="14"/>
      <c r="Q83" s="13"/>
      <c r="R83" s="13"/>
      <c r="S83" s="14"/>
      <c r="T83" s="13"/>
      <c r="U83" s="13"/>
      <c r="V83" s="13"/>
      <c r="W83" s="14"/>
      <c r="X83" s="14"/>
      <c r="Y83" s="13"/>
      <c r="Z83" s="14"/>
      <c r="AA83" s="13"/>
      <c r="AB83" s="13"/>
      <c r="AC83" s="13"/>
      <c r="AD83" s="14"/>
      <c r="AE83" s="14"/>
      <c r="AF83" s="14"/>
      <c r="AG83" s="13"/>
      <c r="AH83" s="13"/>
      <c r="AI83" s="15"/>
      <c r="AJ83" s="14"/>
      <c r="AK83" s="15"/>
      <c r="AL83" s="13"/>
      <c r="AM83" s="13"/>
      <c r="AN83" s="13"/>
      <c r="AO83" s="13"/>
      <c r="AP83" s="15"/>
      <c r="AQ83" s="13"/>
      <c r="AR83" s="15"/>
      <c r="AS83" s="15"/>
      <c r="AT83" s="14"/>
      <c r="AU83" s="14"/>
      <c r="AV83" s="13"/>
      <c r="AW83" s="14"/>
      <c r="AX83" s="15"/>
      <c r="AY83" s="15"/>
      <c r="AZ83" s="15"/>
      <c r="BA83" s="15"/>
      <c r="BB83" s="13"/>
      <c r="BC83" s="15"/>
      <c r="BD83" s="13"/>
      <c r="BE83" s="14"/>
      <c r="BF83" s="14"/>
      <c r="BG83" s="14"/>
      <c r="BH83" s="15"/>
      <c r="BI83" s="15"/>
      <c r="BJ83" s="15"/>
      <c r="BK83" s="15"/>
      <c r="BL83" s="15"/>
      <c r="BM83" s="15"/>
      <c r="BN83" s="15"/>
      <c r="BO83" s="16"/>
      <c r="BP83" s="16"/>
      <c r="BQ83" s="16"/>
      <c r="BR83" s="15"/>
      <c r="BS83" s="13"/>
      <c r="BT83" s="13"/>
      <c r="BU83" s="13"/>
      <c r="BV83" s="15"/>
      <c r="BW83" s="13"/>
      <c r="BX83" s="15"/>
      <c r="BY83" s="15"/>
      <c r="BZ83" s="15"/>
      <c r="CA83" s="15"/>
      <c r="CB83" s="13"/>
      <c r="CC83" s="13"/>
      <c r="CD83" s="13"/>
    </row>
    <row r="84" spans="1:82" x14ac:dyDescent="0.35">
      <c r="A84" s="13"/>
      <c r="B84" s="13"/>
      <c r="C84" s="13"/>
      <c r="D84" s="13"/>
      <c r="E84" s="13"/>
      <c r="F84" s="13"/>
      <c r="G84" s="13"/>
      <c r="H84" s="13"/>
      <c r="I84" s="14"/>
      <c r="J84" s="13"/>
      <c r="K84" s="13"/>
      <c r="L84" s="14"/>
      <c r="M84" s="14"/>
      <c r="N84" s="13"/>
      <c r="O84" s="14"/>
      <c r="P84" s="14"/>
      <c r="Q84" s="13"/>
      <c r="R84" s="13"/>
      <c r="S84" s="14"/>
      <c r="T84" s="13"/>
      <c r="U84" s="13"/>
      <c r="V84" s="13"/>
      <c r="W84" s="14"/>
      <c r="X84" s="14"/>
      <c r="Y84" s="13"/>
      <c r="Z84" s="14"/>
      <c r="AA84" s="13"/>
      <c r="AB84" s="13"/>
      <c r="AC84" s="13"/>
      <c r="AD84" s="14"/>
      <c r="AE84" s="14"/>
      <c r="AF84" s="14"/>
      <c r="AG84" s="13"/>
      <c r="AH84" s="13"/>
      <c r="AI84" s="15"/>
      <c r="AJ84" s="14"/>
      <c r="AK84" s="15"/>
      <c r="AL84" s="13"/>
      <c r="AM84" s="13"/>
      <c r="AN84" s="13"/>
      <c r="AO84" s="13"/>
      <c r="AP84" s="15"/>
      <c r="AQ84" s="13"/>
      <c r="AR84" s="15"/>
      <c r="AS84" s="15"/>
      <c r="AT84" s="14"/>
      <c r="AU84" s="14"/>
      <c r="AV84" s="13"/>
      <c r="AW84" s="14"/>
      <c r="AX84" s="15"/>
      <c r="AY84" s="15"/>
      <c r="AZ84" s="15"/>
      <c r="BA84" s="15"/>
      <c r="BB84" s="13"/>
      <c r="BC84" s="15"/>
      <c r="BD84" s="13"/>
      <c r="BE84" s="14"/>
      <c r="BF84" s="14"/>
      <c r="BG84" s="14"/>
      <c r="BH84" s="15"/>
      <c r="BI84" s="15"/>
      <c r="BJ84" s="15"/>
      <c r="BK84" s="15"/>
      <c r="BL84" s="15"/>
      <c r="BM84" s="15"/>
      <c r="BN84" s="15"/>
      <c r="BO84" s="16"/>
      <c r="BP84" s="16"/>
      <c r="BQ84" s="16"/>
      <c r="BR84" s="15"/>
      <c r="BS84" s="13"/>
      <c r="BT84" s="13"/>
      <c r="BU84" s="13"/>
      <c r="BV84" s="15"/>
      <c r="BW84" s="13"/>
      <c r="BX84" s="15"/>
      <c r="BY84" s="15"/>
      <c r="BZ84" s="15"/>
      <c r="CA84" s="15"/>
      <c r="CB84" s="13"/>
      <c r="CC84" s="13"/>
      <c r="CD84" s="13"/>
    </row>
    <row r="85" spans="1:82" x14ac:dyDescent="0.35">
      <c r="A85" s="13"/>
      <c r="B85" s="13"/>
      <c r="C85" s="13"/>
      <c r="D85" s="13"/>
      <c r="E85" s="13"/>
      <c r="F85" s="13"/>
      <c r="G85" s="13"/>
      <c r="H85" s="13"/>
      <c r="I85" s="14"/>
      <c r="J85" s="13"/>
      <c r="K85" s="13"/>
      <c r="L85" s="14"/>
      <c r="M85" s="14"/>
      <c r="N85" s="13"/>
      <c r="O85" s="14"/>
      <c r="P85" s="14"/>
      <c r="Q85" s="13"/>
      <c r="R85" s="13"/>
      <c r="S85" s="14"/>
      <c r="T85" s="13"/>
      <c r="U85" s="13"/>
      <c r="V85" s="13"/>
      <c r="W85" s="14"/>
      <c r="X85" s="14"/>
      <c r="Y85" s="13"/>
      <c r="Z85" s="14"/>
      <c r="AA85" s="13"/>
      <c r="AB85" s="13"/>
      <c r="AC85" s="13"/>
      <c r="AD85" s="14"/>
      <c r="AE85" s="14"/>
      <c r="AF85" s="14"/>
      <c r="AG85" s="13"/>
      <c r="AH85" s="13"/>
      <c r="AI85" s="15"/>
      <c r="AJ85" s="14"/>
      <c r="AK85" s="15"/>
      <c r="AL85" s="13"/>
      <c r="AM85" s="13"/>
      <c r="AN85" s="13"/>
      <c r="AO85" s="13"/>
      <c r="AP85" s="15"/>
      <c r="AQ85" s="13"/>
      <c r="AR85" s="15"/>
      <c r="AS85" s="15"/>
      <c r="AT85" s="14"/>
      <c r="AU85" s="14"/>
      <c r="AV85" s="13"/>
      <c r="AW85" s="14"/>
      <c r="AX85" s="15"/>
      <c r="AY85" s="15"/>
      <c r="AZ85" s="15"/>
      <c r="BA85" s="15"/>
      <c r="BB85" s="13"/>
      <c r="BC85" s="15"/>
      <c r="BD85" s="13"/>
      <c r="BE85" s="14"/>
      <c r="BF85" s="14"/>
      <c r="BG85" s="14"/>
      <c r="BH85" s="15"/>
      <c r="BI85" s="15"/>
      <c r="BJ85" s="15"/>
      <c r="BK85" s="15"/>
      <c r="BL85" s="15"/>
      <c r="BM85" s="15"/>
      <c r="BN85" s="15"/>
      <c r="BO85" s="16"/>
      <c r="BP85" s="16"/>
      <c r="BQ85" s="16"/>
      <c r="BR85" s="15"/>
      <c r="BS85" s="13"/>
      <c r="BT85" s="13"/>
      <c r="BU85" s="13"/>
      <c r="BV85" s="15"/>
      <c r="BW85" s="13"/>
      <c r="BX85" s="15"/>
      <c r="BY85" s="15"/>
      <c r="BZ85" s="15"/>
      <c r="CA85" s="15"/>
      <c r="CB85" s="13"/>
      <c r="CC85" s="13"/>
      <c r="CD85" s="13"/>
    </row>
    <row r="86" spans="1:82" x14ac:dyDescent="0.35">
      <c r="A86" s="13"/>
      <c r="B86" s="13"/>
      <c r="C86" s="13"/>
      <c r="D86" s="13"/>
      <c r="E86" s="13"/>
      <c r="F86" s="13"/>
      <c r="G86" s="13"/>
      <c r="H86" s="13"/>
      <c r="I86" s="14"/>
      <c r="J86" s="13"/>
      <c r="K86" s="13"/>
      <c r="L86" s="14"/>
      <c r="M86" s="14"/>
      <c r="N86" s="13"/>
      <c r="O86" s="14"/>
      <c r="P86" s="14"/>
      <c r="Q86" s="13"/>
      <c r="R86" s="13"/>
      <c r="S86" s="14"/>
      <c r="T86" s="13"/>
      <c r="U86" s="13"/>
      <c r="V86" s="13"/>
      <c r="W86" s="14"/>
      <c r="X86" s="14"/>
      <c r="Y86" s="13"/>
      <c r="Z86" s="14"/>
      <c r="AA86" s="13"/>
      <c r="AB86" s="13"/>
      <c r="AC86" s="13"/>
      <c r="AD86" s="14"/>
      <c r="AE86" s="14"/>
      <c r="AF86" s="14"/>
      <c r="AG86" s="13"/>
      <c r="AH86" s="13"/>
      <c r="AI86" s="15"/>
      <c r="AJ86" s="14"/>
      <c r="AK86" s="15"/>
      <c r="AL86" s="13"/>
      <c r="AM86" s="13"/>
      <c r="AN86" s="13"/>
      <c r="AO86" s="13"/>
      <c r="AP86" s="15"/>
      <c r="AQ86" s="13"/>
      <c r="AR86" s="15"/>
      <c r="AS86" s="15"/>
      <c r="AT86" s="14"/>
      <c r="AU86" s="14"/>
      <c r="AV86" s="13"/>
      <c r="AW86" s="14"/>
      <c r="AX86" s="15"/>
      <c r="AY86" s="15"/>
      <c r="AZ86" s="15"/>
      <c r="BA86" s="15"/>
      <c r="BB86" s="13"/>
      <c r="BC86" s="15"/>
      <c r="BD86" s="13"/>
      <c r="BE86" s="14"/>
      <c r="BF86" s="14"/>
      <c r="BG86" s="14"/>
      <c r="BH86" s="15"/>
      <c r="BI86" s="15"/>
      <c r="BJ86" s="15"/>
      <c r="BK86" s="15"/>
      <c r="BL86" s="15"/>
      <c r="BM86" s="15"/>
      <c r="BN86" s="15"/>
      <c r="BO86" s="16"/>
      <c r="BP86" s="16"/>
      <c r="BQ86" s="16"/>
      <c r="BR86" s="15"/>
      <c r="BS86" s="13"/>
      <c r="BT86" s="13"/>
      <c r="BU86" s="13"/>
      <c r="BV86" s="15"/>
      <c r="BW86" s="13"/>
      <c r="BX86" s="15"/>
      <c r="BY86" s="15"/>
      <c r="BZ86" s="15"/>
      <c r="CA86" s="15"/>
      <c r="CB86" s="13"/>
      <c r="CC86" s="13"/>
      <c r="CD86" s="13"/>
    </row>
    <row r="87" spans="1:82" x14ac:dyDescent="0.35">
      <c r="A87" s="13"/>
      <c r="B87" s="13"/>
      <c r="C87" s="13"/>
      <c r="D87" s="13"/>
      <c r="E87" s="13"/>
      <c r="F87" s="13"/>
      <c r="G87" s="13"/>
      <c r="H87" s="13"/>
      <c r="I87" s="14"/>
      <c r="J87" s="13"/>
      <c r="K87" s="13"/>
      <c r="L87" s="14"/>
      <c r="M87" s="14"/>
      <c r="N87" s="13"/>
      <c r="O87" s="14"/>
      <c r="P87" s="14"/>
      <c r="Q87" s="13"/>
      <c r="R87" s="13"/>
      <c r="S87" s="14"/>
      <c r="T87" s="13"/>
      <c r="U87" s="13"/>
      <c r="V87" s="13"/>
      <c r="W87" s="14"/>
      <c r="X87" s="14"/>
      <c r="Y87" s="13"/>
      <c r="Z87" s="14"/>
      <c r="AA87" s="13"/>
      <c r="AB87" s="13"/>
      <c r="AC87" s="13"/>
      <c r="AD87" s="14"/>
      <c r="AE87" s="14"/>
      <c r="AF87" s="14"/>
      <c r="AG87" s="13"/>
      <c r="AH87" s="13"/>
      <c r="AI87" s="15"/>
      <c r="AJ87" s="14"/>
      <c r="AK87" s="15"/>
      <c r="AL87" s="13"/>
      <c r="AM87" s="13"/>
      <c r="AN87" s="13"/>
      <c r="AO87" s="13"/>
      <c r="AP87" s="15"/>
      <c r="AQ87" s="13"/>
      <c r="AR87" s="15"/>
      <c r="AS87" s="15"/>
      <c r="AT87" s="14"/>
      <c r="AU87" s="14"/>
      <c r="AV87" s="13"/>
      <c r="AW87" s="14"/>
      <c r="AX87" s="15"/>
      <c r="AY87" s="15"/>
      <c r="AZ87" s="15"/>
      <c r="BA87" s="15"/>
      <c r="BB87" s="13"/>
      <c r="BC87" s="15"/>
      <c r="BD87" s="13"/>
      <c r="BE87" s="14"/>
      <c r="BF87" s="14"/>
      <c r="BG87" s="14"/>
      <c r="BH87" s="15"/>
      <c r="BI87" s="15"/>
      <c r="BJ87" s="15"/>
      <c r="BK87" s="15"/>
      <c r="BL87" s="15"/>
      <c r="BM87" s="15"/>
      <c r="BN87" s="15"/>
      <c r="BO87" s="16"/>
      <c r="BP87" s="16"/>
      <c r="BQ87" s="16"/>
      <c r="BR87" s="15"/>
      <c r="BS87" s="13"/>
      <c r="BT87" s="13"/>
      <c r="BU87" s="13"/>
      <c r="BV87" s="15"/>
      <c r="BW87" s="13"/>
      <c r="BX87" s="15"/>
      <c r="BY87" s="15"/>
      <c r="BZ87" s="15"/>
      <c r="CA87" s="15"/>
      <c r="CB87" s="13"/>
      <c r="CC87" s="13"/>
      <c r="CD87" s="13"/>
    </row>
    <row r="88" spans="1:82" x14ac:dyDescent="0.35">
      <c r="A88" s="13"/>
      <c r="B88" s="13"/>
      <c r="C88" s="13"/>
      <c r="D88" s="13"/>
      <c r="E88" s="13"/>
      <c r="F88" s="13"/>
      <c r="G88" s="13"/>
      <c r="H88" s="13"/>
      <c r="I88" s="14"/>
      <c r="J88" s="13"/>
      <c r="K88" s="13"/>
      <c r="L88" s="14"/>
      <c r="M88" s="14"/>
      <c r="N88" s="13"/>
      <c r="O88" s="14"/>
      <c r="P88" s="14"/>
      <c r="Q88" s="13"/>
      <c r="R88" s="13"/>
      <c r="S88" s="14"/>
      <c r="T88" s="13"/>
      <c r="U88" s="13"/>
      <c r="V88" s="13"/>
      <c r="W88" s="14"/>
      <c r="X88" s="14"/>
      <c r="Y88" s="13"/>
      <c r="Z88" s="14"/>
      <c r="AA88" s="13"/>
      <c r="AB88" s="13"/>
      <c r="AC88" s="13"/>
      <c r="AD88" s="14"/>
      <c r="AE88" s="14"/>
      <c r="AF88" s="14"/>
      <c r="AG88" s="13"/>
      <c r="AH88" s="13"/>
      <c r="AI88" s="15"/>
      <c r="AJ88" s="14"/>
      <c r="AK88" s="15"/>
      <c r="AL88" s="13"/>
      <c r="AM88" s="13"/>
      <c r="AN88" s="13"/>
      <c r="AO88" s="13"/>
      <c r="AP88" s="15"/>
      <c r="AQ88" s="13"/>
      <c r="AR88" s="15"/>
      <c r="AS88" s="15"/>
      <c r="AT88" s="14"/>
      <c r="AU88" s="14"/>
      <c r="AV88" s="13"/>
      <c r="AW88" s="14"/>
      <c r="AX88" s="15"/>
      <c r="AY88" s="15"/>
      <c r="AZ88" s="15"/>
      <c r="BA88" s="15"/>
      <c r="BB88" s="13"/>
      <c r="BC88" s="15"/>
      <c r="BD88" s="13"/>
      <c r="BE88" s="14"/>
      <c r="BF88" s="14"/>
      <c r="BG88" s="14"/>
      <c r="BH88" s="15"/>
      <c r="BI88" s="15"/>
      <c r="BJ88" s="15"/>
      <c r="BK88" s="15"/>
      <c r="BL88" s="15"/>
      <c r="BM88" s="15"/>
      <c r="BN88" s="15"/>
      <c r="BO88" s="16"/>
      <c r="BP88" s="16"/>
      <c r="BQ88" s="16"/>
      <c r="BR88" s="15"/>
      <c r="BS88" s="13"/>
      <c r="BT88" s="13"/>
      <c r="BU88" s="13"/>
      <c r="BV88" s="15"/>
      <c r="BW88" s="13"/>
      <c r="BX88" s="15"/>
      <c r="BY88" s="15"/>
      <c r="BZ88" s="15"/>
      <c r="CA88" s="15"/>
      <c r="CB88" s="13"/>
      <c r="CC88" s="13"/>
      <c r="CD88" s="13"/>
    </row>
    <row r="89" spans="1:82" x14ac:dyDescent="0.35">
      <c r="A89" s="13"/>
      <c r="B89" s="13"/>
      <c r="C89" s="13"/>
      <c r="D89" s="13"/>
      <c r="E89" s="13"/>
      <c r="F89" s="13"/>
      <c r="G89" s="13"/>
      <c r="H89" s="13"/>
      <c r="I89" s="14"/>
      <c r="J89" s="13"/>
      <c r="K89" s="13"/>
      <c r="L89" s="14"/>
      <c r="M89" s="14"/>
      <c r="N89" s="13"/>
      <c r="O89" s="14"/>
      <c r="P89" s="14"/>
      <c r="Q89" s="13"/>
      <c r="R89" s="13"/>
      <c r="S89" s="14"/>
      <c r="T89" s="13"/>
      <c r="U89" s="13"/>
      <c r="V89" s="13"/>
      <c r="W89" s="14"/>
      <c r="X89" s="14"/>
      <c r="Y89" s="13"/>
      <c r="Z89" s="14"/>
      <c r="AA89" s="13"/>
      <c r="AB89" s="13"/>
      <c r="AC89" s="13"/>
      <c r="AD89" s="14"/>
      <c r="AE89" s="14"/>
      <c r="AF89" s="14"/>
      <c r="AG89" s="13"/>
      <c r="AH89" s="13"/>
      <c r="AI89" s="15"/>
      <c r="AJ89" s="14"/>
      <c r="AK89" s="15"/>
      <c r="AL89" s="13"/>
      <c r="AM89" s="13"/>
      <c r="AN89" s="13"/>
      <c r="AO89" s="13"/>
      <c r="AP89" s="15"/>
      <c r="AQ89" s="13"/>
      <c r="AR89" s="15"/>
      <c r="AS89" s="15"/>
      <c r="AT89" s="14"/>
      <c r="AU89" s="14"/>
      <c r="AV89" s="13"/>
      <c r="AW89" s="14"/>
      <c r="AX89" s="15"/>
      <c r="AY89" s="15"/>
      <c r="AZ89" s="15"/>
      <c r="BA89" s="15"/>
      <c r="BB89" s="13"/>
      <c r="BC89" s="15"/>
      <c r="BD89" s="13"/>
      <c r="BE89" s="14"/>
      <c r="BF89" s="14"/>
      <c r="BG89" s="14"/>
      <c r="BH89" s="15"/>
      <c r="BI89" s="15"/>
      <c r="BJ89" s="15"/>
      <c r="BK89" s="15"/>
      <c r="BL89" s="15"/>
      <c r="BM89" s="15"/>
      <c r="BN89" s="15"/>
      <c r="BO89" s="16"/>
      <c r="BP89" s="16"/>
      <c r="BQ89" s="16"/>
      <c r="BR89" s="15"/>
      <c r="BS89" s="13"/>
      <c r="BT89" s="13"/>
      <c r="BU89" s="13"/>
      <c r="BV89" s="15"/>
      <c r="BW89" s="13"/>
      <c r="BX89" s="15"/>
      <c r="BY89" s="15"/>
      <c r="BZ89" s="15"/>
      <c r="CA89" s="15"/>
      <c r="CB89" s="13"/>
      <c r="CC89" s="13"/>
      <c r="CD89" s="13"/>
    </row>
    <row r="90" spans="1:82" x14ac:dyDescent="0.35">
      <c r="A90" s="13"/>
      <c r="B90" s="13"/>
      <c r="C90" s="13"/>
      <c r="D90" s="13"/>
      <c r="E90" s="13"/>
      <c r="F90" s="13"/>
      <c r="G90" s="13"/>
      <c r="H90" s="13"/>
      <c r="I90" s="14"/>
      <c r="J90" s="13"/>
      <c r="K90" s="13"/>
      <c r="L90" s="14"/>
      <c r="M90" s="14"/>
      <c r="N90" s="13"/>
      <c r="O90" s="14"/>
      <c r="P90" s="14"/>
      <c r="Q90" s="13"/>
      <c r="R90" s="13"/>
      <c r="S90" s="14"/>
      <c r="T90" s="13"/>
      <c r="U90" s="13"/>
      <c r="V90" s="13"/>
      <c r="W90" s="14"/>
      <c r="X90" s="14"/>
      <c r="Y90" s="13"/>
      <c r="Z90" s="14"/>
      <c r="AA90" s="13"/>
      <c r="AB90" s="13"/>
      <c r="AC90" s="13"/>
      <c r="AD90" s="14"/>
      <c r="AE90" s="14"/>
      <c r="AF90" s="14"/>
      <c r="AG90" s="13"/>
      <c r="AH90" s="13"/>
      <c r="AI90" s="15"/>
      <c r="AJ90" s="14"/>
      <c r="AK90" s="15"/>
      <c r="AL90" s="13"/>
      <c r="AM90" s="13"/>
      <c r="AN90" s="13"/>
      <c r="AO90" s="13"/>
      <c r="AP90" s="15"/>
      <c r="AQ90" s="13"/>
      <c r="AR90" s="15"/>
      <c r="AS90" s="15"/>
      <c r="AT90" s="14"/>
      <c r="AU90" s="14"/>
      <c r="AV90" s="13"/>
      <c r="AW90" s="14"/>
      <c r="AX90" s="15"/>
      <c r="AY90" s="15"/>
      <c r="AZ90" s="15"/>
      <c r="BA90" s="15"/>
      <c r="BB90" s="13"/>
      <c r="BC90" s="15"/>
      <c r="BD90" s="13"/>
      <c r="BE90" s="14"/>
      <c r="BF90" s="14"/>
      <c r="BG90" s="14"/>
      <c r="BH90" s="15"/>
      <c r="BI90" s="15"/>
      <c r="BJ90" s="15"/>
      <c r="BK90" s="15"/>
      <c r="BL90" s="15"/>
      <c r="BM90" s="15"/>
      <c r="BN90" s="15"/>
      <c r="BO90" s="16"/>
      <c r="BP90" s="16"/>
      <c r="BQ90" s="16"/>
      <c r="BR90" s="15"/>
      <c r="BS90" s="13"/>
      <c r="BT90" s="13"/>
      <c r="BU90" s="13"/>
      <c r="BV90" s="15"/>
      <c r="BW90" s="13"/>
      <c r="BX90" s="15"/>
      <c r="BY90" s="15"/>
      <c r="BZ90" s="15"/>
      <c r="CA90" s="15"/>
      <c r="CB90" s="13"/>
      <c r="CC90" s="13"/>
      <c r="CD90" s="13"/>
    </row>
    <row r="91" spans="1:82" x14ac:dyDescent="0.35">
      <c r="A91" s="13"/>
      <c r="B91" s="13"/>
      <c r="C91" s="13"/>
      <c r="D91" s="13"/>
      <c r="E91" s="13"/>
      <c r="F91" s="13"/>
      <c r="G91" s="13"/>
      <c r="H91" s="13"/>
      <c r="I91" s="14"/>
      <c r="J91" s="13"/>
      <c r="K91" s="13"/>
      <c r="L91" s="14"/>
      <c r="M91" s="14"/>
      <c r="N91" s="13"/>
      <c r="O91" s="14"/>
      <c r="P91" s="14"/>
      <c r="Q91" s="13"/>
      <c r="R91" s="13"/>
      <c r="S91" s="14"/>
      <c r="T91" s="13"/>
      <c r="U91" s="13"/>
      <c r="V91" s="13"/>
      <c r="W91" s="14"/>
      <c r="X91" s="14"/>
      <c r="Y91" s="13"/>
      <c r="Z91" s="14"/>
      <c r="AA91" s="13"/>
      <c r="AB91" s="13"/>
      <c r="AC91" s="13"/>
      <c r="AD91" s="14"/>
      <c r="AE91" s="14"/>
      <c r="AF91" s="14"/>
      <c r="AG91" s="13"/>
      <c r="AH91" s="13"/>
      <c r="AI91" s="15"/>
      <c r="AJ91" s="14"/>
      <c r="AK91" s="15"/>
      <c r="AL91" s="13"/>
      <c r="AM91" s="13"/>
      <c r="AN91" s="13"/>
      <c r="AO91" s="13"/>
      <c r="AP91" s="15"/>
      <c r="AQ91" s="13"/>
      <c r="AR91" s="15"/>
      <c r="AS91" s="15"/>
      <c r="AT91" s="14"/>
      <c r="AU91" s="14"/>
      <c r="AV91" s="13"/>
      <c r="AW91" s="14"/>
      <c r="AX91" s="15"/>
      <c r="AY91" s="15"/>
      <c r="AZ91" s="15"/>
      <c r="BA91" s="15"/>
      <c r="BB91" s="13"/>
      <c r="BC91" s="15"/>
      <c r="BD91" s="13"/>
      <c r="BE91" s="14"/>
      <c r="BF91" s="14"/>
      <c r="BG91" s="14"/>
      <c r="BH91" s="15"/>
      <c r="BI91" s="15"/>
      <c r="BJ91" s="15"/>
      <c r="BK91" s="15"/>
      <c r="BL91" s="15"/>
      <c r="BM91" s="15"/>
      <c r="BN91" s="15"/>
      <c r="BO91" s="16"/>
      <c r="BP91" s="16"/>
      <c r="BQ91" s="16"/>
      <c r="BR91" s="15"/>
      <c r="BS91" s="13"/>
      <c r="BT91" s="13"/>
      <c r="BU91" s="13"/>
      <c r="BV91" s="15"/>
      <c r="BW91" s="13"/>
      <c r="BX91" s="15"/>
      <c r="BY91" s="15"/>
      <c r="BZ91" s="15"/>
      <c r="CA91" s="15"/>
      <c r="CB91" s="13"/>
      <c r="CC91" s="13"/>
      <c r="CD91" s="13"/>
    </row>
    <row r="92" spans="1:82" x14ac:dyDescent="0.35">
      <c r="A92" s="13"/>
      <c r="B92" s="13"/>
      <c r="C92" s="13"/>
      <c r="D92" s="13"/>
      <c r="E92" s="13"/>
      <c r="F92" s="13"/>
      <c r="G92" s="13"/>
      <c r="H92" s="13"/>
      <c r="I92" s="14"/>
      <c r="J92" s="13"/>
      <c r="K92" s="13"/>
      <c r="L92" s="14"/>
      <c r="M92" s="14"/>
      <c r="N92" s="13"/>
      <c r="O92" s="14"/>
      <c r="P92" s="14"/>
      <c r="Q92" s="13"/>
      <c r="R92" s="13"/>
      <c r="S92" s="14"/>
      <c r="T92" s="13"/>
      <c r="U92" s="13"/>
      <c r="V92" s="13"/>
      <c r="W92" s="14"/>
      <c r="X92" s="14"/>
      <c r="Y92" s="13"/>
      <c r="Z92" s="14"/>
      <c r="AA92" s="13"/>
      <c r="AB92" s="13"/>
      <c r="AC92" s="13"/>
      <c r="AD92" s="14"/>
      <c r="AE92" s="14"/>
      <c r="AF92" s="14"/>
      <c r="AG92" s="13"/>
      <c r="AH92" s="13"/>
      <c r="AI92" s="15"/>
      <c r="AJ92" s="14"/>
      <c r="AK92" s="15"/>
      <c r="AL92" s="13"/>
      <c r="AM92" s="13"/>
      <c r="AN92" s="13"/>
      <c r="AO92" s="13"/>
      <c r="AP92" s="15"/>
      <c r="AQ92" s="13"/>
      <c r="AR92" s="15"/>
      <c r="AS92" s="15"/>
      <c r="AT92" s="14"/>
      <c r="AU92" s="14"/>
      <c r="AV92" s="13"/>
      <c r="AW92" s="14"/>
      <c r="AX92" s="15"/>
      <c r="AY92" s="15"/>
      <c r="AZ92" s="15"/>
      <c r="BA92" s="15"/>
      <c r="BB92" s="13"/>
      <c r="BC92" s="15"/>
      <c r="BD92" s="13"/>
      <c r="BE92" s="14"/>
      <c r="BF92" s="14"/>
      <c r="BG92" s="14"/>
      <c r="BH92" s="15"/>
      <c r="BI92" s="15"/>
      <c r="BJ92" s="15"/>
      <c r="BK92" s="15"/>
      <c r="BL92" s="15"/>
      <c r="BM92" s="15"/>
      <c r="BN92" s="15"/>
      <c r="BO92" s="16"/>
      <c r="BP92" s="16"/>
      <c r="BQ92" s="16"/>
      <c r="BR92" s="15"/>
      <c r="BS92" s="13"/>
      <c r="BT92" s="13"/>
      <c r="BU92" s="13"/>
      <c r="BV92" s="15"/>
      <c r="BW92" s="13"/>
      <c r="BX92" s="15"/>
      <c r="BY92" s="15"/>
      <c r="BZ92" s="15"/>
      <c r="CA92" s="15"/>
      <c r="CB92" s="13"/>
      <c r="CC92" s="13"/>
      <c r="CD92" s="13"/>
    </row>
    <row r="93" spans="1:82" x14ac:dyDescent="0.35">
      <c r="A93" s="13"/>
      <c r="B93" s="13"/>
      <c r="C93" s="13"/>
      <c r="D93" s="13"/>
      <c r="E93" s="13"/>
      <c r="F93" s="13"/>
      <c r="G93" s="13"/>
      <c r="H93" s="13"/>
      <c r="I93" s="14"/>
      <c r="J93" s="13"/>
      <c r="K93" s="13"/>
      <c r="L93" s="14"/>
      <c r="M93" s="14"/>
      <c r="N93" s="13"/>
      <c r="O93" s="14"/>
      <c r="P93" s="14"/>
      <c r="Q93" s="13"/>
      <c r="R93" s="13"/>
      <c r="S93" s="14"/>
      <c r="T93" s="13"/>
      <c r="U93" s="13"/>
      <c r="V93" s="13"/>
      <c r="W93" s="14"/>
      <c r="X93" s="14"/>
      <c r="Y93" s="13"/>
      <c r="Z93" s="14"/>
      <c r="AA93" s="13"/>
      <c r="AB93" s="13"/>
      <c r="AC93" s="13"/>
      <c r="AD93" s="14"/>
      <c r="AE93" s="14"/>
      <c r="AF93" s="14"/>
      <c r="AG93" s="13"/>
      <c r="AH93" s="13"/>
      <c r="AI93" s="15"/>
      <c r="AJ93" s="14"/>
      <c r="AK93" s="15"/>
      <c r="AL93" s="13"/>
      <c r="AM93" s="13"/>
      <c r="AN93" s="13"/>
      <c r="AO93" s="13"/>
      <c r="AP93" s="15"/>
      <c r="AQ93" s="13"/>
      <c r="AR93" s="15"/>
      <c r="AS93" s="15"/>
      <c r="AT93" s="14"/>
      <c r="AU93" s="14"/>
      <c r="AV93" s="13"/>
      <c r="AW93" s="14"/>
      <c r="AX93" s="15"/>
      <c r="AY93" s="15"/>
      <c r="AZ93" s="15"/>
      <c r="BA93" s="15"/>
      <c r="BB93" s="13"/>
      <c r="BC93" s="15"/>
      <c r="BD93" s="13"/>
      <c r="BE93" s="14"/>
      <c r="BF93" s="14"/>
      <c r="BG93" s="14"/>
      <c r="BH93" s="15"/>
      <c r="BI93" s="15"/>
      <c r="BJ93" s="15"/>
      <c r="BK93" s="15"/>
      <c r="BL93" s="15"/>
      <c r="BM93" s="15"/>
      <c r="BN93" s="15"/>
      <c r="BO93" s="16"/>
      <c r="BP93" s="16"/>
      <c r="BQ93" s="16"/>
      <c r="BR93" s="15"/>
      <c r="BS93" s="13"/>
      <c r="BT93" s="13"/>
      <c r="BU93" s="13"/>
      <c r="BV93" s="15"/>
      <c r="BW93" s="13"/>
      <c r="BX93" s="15"/>
      <c r="BY93" s="15"/>
      <c r="BZ93" s="15"/>
      <c r="CA93" s="15"/>
      <c r="CB93" s="13"/>
      <c r="CC93" s="13"/>
      <c r="CD93" s="13"/>
    </row>
    <row r="94" spans="1:82" x14ac:dyDescent="0.35">
      <c r="A94" s="13"/>
      <c r="B94" s="13"/>
      <c r="C94" s="13"/>
      <c r="D94" s="13"/>
      <c r="E94" s="13"/>
      <c r="F94" s="13"/>
      <c r="G94" s="13"/>
      <c r="H94" s="13"/>
      <c r="I94" s="14"/>
      <c r="J94" s="13"/>
      <c r="K94" s="13"/>
      <c r="L94" s="14"/>
      <c r="M94" s="14"/>
      <c r="N94" s="13"/>
      <c r="O94" s="14"/>
      <c r="P94" s="14"/>
      <c r="Q94" s="13"/>
      <c r="R94" s="13"/>
      <c r="S94" s="14"/>
      <c r="T94" s="13"/>
      <c r="U94" s="13"/>
      <c r="V94" s="13"/>
      <c r="W94" s="14"/>
      <c r="X94" s="14"/>
      <c r="Y94" s="13"/>
      <c r="Z94" s="14"/>
      <c r="AA94" s="13"/>
      <c r="AB94" s="13"/>
      <c r="AC94" s="13"/>
      <c r="AD94" s="14"/>
      <c r="AE94" s="14"/>
      <c r="AF94" s="14"/>
      <c r="AG94" s="13"/>
      <c r="AH94" s="13"/>
      <c r="AI94" s="15"/>
      <c r="AJ94" s="14"/>
      <c r="AK94" s="15"/>
      <c r="AL94" s="13"/>
      <c r="AM94" s="13"/>
      <c r="AN94" s="13"/>
      <c r="AO94" s="13"/>
      <c r="AP94" s="15"/>
      <c r="AQ94" s="13"/>
      <c r="AR94" s="15"/>
      <c r="AS94" s="15"/>
      <c r="AT94" s="14"/>
      <c r="AU94" s="14"/>
      <c r="AV94" s="13"/>
      <c r="AW94" s="14"/>
      <c r="AX94" s="15"/>
      <c r="AY94" s="15"/>
      <c r="AZ94" s="15"/>
      <c r="BA94" s="15"/>
      <c r="BB94" s="13"/>
      <c r="BC94" s="15"/>
      <c r="BD94" s="13"/>
      <c r="BE94" s="14"/>
      <c r="BF94" s="14"/>
      <c r="BG94" s="14"/>
      <c r="BH94" s="15"/>
      <c r="BI94" s="15"/>
      <c r="BJ94" s="15"/>
      <c r="BK94" s="15"/>
      <c r="BL94" s="15"/>
      <c r="BM94" s="15"/>
      <c r="BN94" s="15"/>
      <c r="BO94" s="16"/>
      <c r="BP94" s="16"/>
      <c r="BQ94" s="16"/>
      <c r="BR94" s="15"/>
      <c r="BS94" s="13"/>
      <c r="BT94" s="13"/>
      <c r="BU94" s="13"/>
      <c r="BV94" s="15"/>
      <c r="BW94" s="13"/>
      <c r="BX94" s="15"/>
      <c r="BY94" s="15"/>
      <c r="BZ94" s="15"/>
      <c r="CA94" s="15"/>
      <c r="CB94" s="13"/>
      <c r="CC94" s="13"/>
      <c r="CD94" s="13"/>
    </row>
    <row r="95" spans="1:82" x14ac:dyDescent="0.35">
      <c r="A95" s="13"/>
      <c r="B95" s="13"/>
      <c r="C95" s="13"/>
      <c r="D95" s="13"/>
      <c r="E95" s="13"/>
      <c r="F95" s="13"/>
      <c r="G95" s="13"/>
      <c r="H95" s="13"/>
      <c r="I95" s="14"/>
      <c r="J95" s="13"/>
      <c r="K95" s="13"/>
      <c r="L95" s="14"/>
      <c r="M95" s="14"/>
      <c r="N95" s="13"/>
      <c r="O95" s="14"/>
      <c r="P95" s="14"/>
      <c r="Q95" s="13"/>
      <c r="R95" s="13"/>
      <c r="S95" s="14"/>
      <c r="T95" s="13"/>
      <c r="U95" s="13"/>
      <c r="V95" s="13"/>
      <c r="W95" s="14"/>
      <c r="X95" s="14"/>
      <c r="Y95" s="13"/>
      <c r="Z95" s="14"/>
      <c r="AA95" s="13"/>
      <c r="AB95" s="13"/>
      <c r="AC95" s="13"/>
      <c r="AD95" s="14"/>
      <c r="AE95" s="14"/>
      <c r="AF95" s="14"/>
      <c r="AG95" s="13"/>
      <c r="AH95" s="13"/>
      <c r="AI95" s="15"/>
      <c r="AJ95" s="14"/>
      <c r="AK95" s="15"/>
      <c r="AL95" s="13"/>
      <c r="AM95" s="13"/>
      <c r="AN95" s="13"/>
      <c r="AO95" s="13"/>
      <c r="AP95" s="15"/>
      <c r="AQ95" s="13"/>
      <c r="AR95" s="15"/>
      <c r="AS95" s="15"/>
      <c r="AT95" s="14"/>
      <c r="AU95" s="14"/>
      <c r="AV95" s="13"/>
      <c r="AW95" s="14"/>
      <c r="AX95" s="15"/>
      <c r="AY95" s="15"/>
      <c r="AZ95" s="15"/>
      <c r="BA95" s="15"/>
      <c r="BB95" s="13"/>
      <c r="BC95" s="15"/>
      <c r="BD95" s="13"/>
      <c r="BE95" s="14"/>
      <c r="BF95" s="14"/>
      <c r="BG95" s="14"/>
      <c r="BH95" s="15"/>
      <c r="BI95" s="15"/>
      <c r="BJ95" s="15"/>
      <c r="BK95" s="15"/>
      <c r="BL95" s="15"/>
      <c r="BM95" s="15"/>
      <c r="BN95" s="15"/>
      <c r="BO95" s="16"/>
      <c r="BP95" s="16"/>
      <c r="BQ95" s="16"/>
      <c r="BR95" s="15"/>
      <c r="BS95" s="13"/>
      <c r="BT95" s="13"/>
      <c r="BU95" s="13"/>
      <c r="BV95" s="15"/>
      <c r="BW95" s="13"/>
      <c r="BX95" s="15"/>
      <c r="BY95" s="15"/>
      <c r="BZ95" s="15"/>
      <c r="CA95" s="15"/>
      <c r="CB95" s="13"/>
      <c r="CC95" s="13"/>
      <c r="CD95" s="13"/>
    </row>
    <row r="96" spans="1:82" x14ac:dyDescent="0.35">
      <c r="A96" s="13"/>
      <c r="B96" s="13"/>
      <c r="C96" s="13"/>
      <c r="D96" s="13"/>
      <c r="E96" s="13"/>
      <c r="F96" s="13"/>
      <c r="G96" s="13"/>
      <c r="H96" s="13"/>
      <c r="I96" s="14"/>
      <c r="J96" s="13"/>
      <c r="K96" s="13"/>
      <c r="L96" s="14"/>
      <c r="M96" s="14"/>
      <c r="N96" s="13"/>
      <c r="O96" s="14"/>
      <c r="P96" s="14"/>
      <c r="Q96" s="13"/>
      <c r="R96" s="13"/>
      <c r="S96" s="14"/>
      <c r="T96" s="13"/>
      <c r="U96" s="13"/>
      <c r="V96" s="13"/>
      <c r="W96" s="14"/>
      <c r="X96" s="14"/>
      <c r="Y96" s="13"/>
      <c r="Z96" s="14"/>
      <c r="AA96" s="13"/>
      <c r="AB96" s="13"/>
      <c r="AC96" s="13"/>
      <c r="AD96" s="14"/>
      <c r="AE96" s="14"/>
      <c r="AF96" s="14"/>
      <c r="AG96" s="13"/>
      <c r="AH96" s="13"/>
      <c r="AI96" s="15"/>
      <c r="AJ96" s="14"/>
      <c r="AK96" s="15"/>
      <c r="AL96" s="13"/>
      <c r="AM96" s="13"/>
      <c r="AN96" s="13"/>
      <c r="AO96" s="13"/>
      <c r="AP96" s="15"/>
      <c r="AQ96" s="13"/>
      <c r="AR96" s="15"/>
      <c r="AS96" s="15"/>
      <c r="AT96" s="14"/>
      <c r="AU96" s="14"/>
      <c r="AV96" s="13"/>
      <c r="AW96" s="14"/>
      <c r="AX96" s="15"/>
      <c r="AY96" s="15"/>
      <c r="AZ96" s="15"/>
      <c r="BA96" s="15"/>
      <c r="BB96" s="13"/>
      <c r="BC96" s="15"/>
      <c r="BD96" s="13"/>
      <c r="BE96" s="14"/>
      <c r="BF96" s="14"/>
      <c r="BG96" s="14"/>
      <c r="BH96" s="15"/>
      <c r="BI96" s="15"/>
      <c r="BJ96" s="15"/>
      <c r="BK96" s="15"/>
      <c r="BL96" s="15"/>
      <c r="BM96" s="15"/>
      <c r="BN96" s="15"/>
      <c r="BO96" s="16"/>
      <c r="BP96" s="16"/>
      <c r="BQ96" s="16"/>
      <c r="BR96" s="15"/>
      <c r="BS96" s="13"/>
      <c r="BT96" s="13"/>
      <c r="BU96" s="13"/>
      <c r="BV96" s="15"/>
      <c r="BW96" s="13"/>
      <c r="BX96" s="15"/>
      <c r="BY96" s="15"/>
      <c r="BZ96" s="15"/>
      <c r="CA96" s="15"/>
      <c r="CB96" s="13"/>
      <c r="CC96" s="13"/>
      <c r="CD96" s="13"/>
    </row>
    <row r="97" spans="1:82" x14ac:dyDescent="0.35">
      <c r="A97" s="13"/>
      <c r="B97" s="13"/>
      <c r="C97" s="13"/>
      <c r="D97" s="13"/>
      <c r="E97" s="13"/>
      <c r="F97" s="13"/>
      <c r="G97" s="13"/>
      <c r="H97" s="13"/>
      <c r="I97" s="14"/>
      <c r="J97" s="13"/>
      <c r="K97" s="13"/>
      <c r="L97" s="14"/>
      <c r="M97" s="14"/>
      <c r="N97" s="13"/>
      <c r="O97" s="14"/>
      <c r="P97" s="14"/>
      <c r="Q97" s="13"/>
      <c r="R97" s="13"/>
      <c r="S97" s="14"/>
      <c r="T97" s="13"/>
      <c r="U97" s="13"/>
      <c r="V97" s="13"/>
      <c r="W97" s="14"/>
      <c r="X97" s="14"/>
      <c r="Y97" s="13"/>
      <c r="Z97" s="14"/>
      <c r="AA97" s="13"/>
      <c r="AB97" s="13"/>
      <c r="AC97" s="13"/>
      <c r="AD97" s="14"/>
      <c r="AE97" s="14"/>
      <c r="AF97" s="14"/>
      <c r="AG97" s="13"/>
      <c r="AH97" s="13"/>
      <c r="AI97" s="15"/>
      <c r="AJ97" s="14"/>
      <c r="AK97" s="15"/>
      <c r="AL97" s="13"/>
      <c r="AM97" s="13"/>
      <c r="AN97" s="13"/>
      <c r="AO97" s="13"/>
      <c r="AP97" s="15"/>
      <c r="AQ97" s="13"/>
      <c r="AR97" s="15"/>
      <c r="AS97" s="15"/>
      <c r="AT97" s="14"/>
      <c r="AU97" s="14"/>
      <c r="AV97" s="13"/>
      <c r="AW97" s="14"/>
      <c r="AX97" s="15"/>
      <c r="AY97" s="15"/>
      <c r="AZ97" s="15"/>
      <c r="BA97" s="15"/>
      <c r="BB97" s="13"/>
      <c r="BC97" s="15"/>
      <c r="BD97" s="13"/>
      <c r="BE97" s="14"/>
      <c r="BF97" s="14"/>
      <c r="BG97" s="14"/>
      <c r="BH97" s="15"/>
      <c r="BI97" s="15"/>
      <c r="BJ97" s="15"/>
      <c r="BK97" s="15"/>
      <c r="BL97" s="15"/>
      <c r="BM97" s="15"/>
      <c r="BN97" s="15"/>
      <c r="BO97" s="16"/>
      <c r="BP97" s="16"/>
      <c r="BQ97" s="16"/>
      <c r="BR97" s="15"/>
      <c r="BS97" s="13"/>
      <c r="BT97" s="13"/>
      <c r="BU97" s="13"/>
      <c r="BV97" s="15"/>
      <c r="BW97" s="13"/>
      <c r="BX97" s="15"/>
      <c r="BY97" s="15"/>
      <c r="BZ97" s="15"/>
      <c r="CA97" s="15"/>
      <c r="CB97" s="13"/>
      <c r="CC97" s="13"/>
      <c r="CD97" s="13"/>
    </row>
    <row r="98" spans="1:82" x14ac:dyDescent="0.35">
      <c r="A98" s="13"/>
      <c r="B98" s="13"/>
      <c r="C98" s="13"/>
      <c r="D98" s="13"/>
      <c r="E98" s="13"/>
      <c r="F98" s="13"/>
      <c r="G98" s="13"/>
      <c r="H98" s="13"/>
      <c r="I98" s="14"/>
      <c r="J98" s="13"/>
      <c r="K98" s="13"/>
      <c r="L98" s="14"/>
      <c r="M98" s="14"/>
      <c r="N98" s="13"/>
      <c r="O98" s="14"/>
      <c r="P98" s="14"/>
      <c r="Q98" s="13"/>
      <c r="R98" s="13"/>
      <c r="S98" s="14"/>
      <c r="T98" s="13"/>
      <c r="U98" s="13"/>
      <c r="V98" s="13"/>
      <c r="W98" s="14"/>
      <c r="X98" s="14"/>
      <c r="Y98" s="13"/>
      <c r="Z98" s="14"/>
      <c r="AA98" s="13"/>
      <c r="AB98" s="13"/>
      <c r="AC98" s="13"/>
      <c r="AD98" s="14"/>
      <c r="AE98" s="14"/>
      <c r="AF98" s="14"/>
      <c r="AG98" s="13"/>
      <c r="AH98" s="13"/>
      <c r="AI98" s="15"/>
      <c r="AJ98" s="14"/>
      <c r="AK98" s="15"/>
      <c r="AL98" s="13"/>
      <c r="AM98" s="13"/>
      <c r="AN98" s="13"/>
      <c r="AO98" s="13"/>
      <c r="AP98" s="15"/>
      <c r="AQ98" s="13"/>
      <c r="AR98" s="15"/>
      <c r="AS98" s="15"/>
      <c r="AT98" s="14"/>
      <c r="AU98" s="14"/>
      <c r="AV98" s="13"/>
      <c r="AW98" s="14"/>
      <c r="AX98" s="15"/>
      <c r="AY98" s="15"/>
      <c r="AZ98" s="15"/>
      <c r="BA98" s="15"/>
      <c r="BB98" s="13"/>
      <c r="BC98" s="15"/>
      <c r="BD98" s="13"/>
      <c r="BE98" s="14"/>
      <c r="BF98" s="14"/>
      <c r="BG98" s="14"/>
      <c r="BH98" s="15"/>
      <c r="BI98" s="15"/>
      <c r="BJ98" s="15"/>
      <c r="BK98" s="15"/>
      <c r="BL98" s="15"/>
      <c r="BM98" s="15"/>
      <c r="BN98" s="15"/>
      <c r="BO98" s="16"/>
      <c r="BP98" s="16"/>
      <c r="BQ98" s="16"/>
      <c r="BR98" s="15"/>
      <c r="BS98" s="13"/>
      <c r="BT98" s="13"/>
      <c r="BU98" s="13"/>
      <c r="BV98" s="15"/>
      <c r="BW98" s="13"/>
      <c r="BX98" s="15"/>
      <c r="BY98" s="15"/>
      <c r="BZ98" s="15"/>
      <c r="CA98" s="15"/>
      <c r="CB98" s="13"/>
      <c r="CC98" s="13"/>
      <c r="CD98" s="13"/>
    </row>
    <row r="99" spans="1:82" x14ac:dyDescent="0.35">
      <c r="A99" s="13"/>
      <c r="B99" s="13"/>
      <c r="C99" s="13"/>
      <c r="D99" s="13"/>
      <c r="E99" s="13"/>
      <c r="F99" s="13"/>
      <c r="G99" s="13"/>
      <c r="H99" s="13"/>
      <c r="I99" s="14"/>
      <c r="J99" s="13"/>
      <c r="K99" s="13"/>
      <c r="L99" s="14"/>
      <c r="M99" s="14"/>
      <c r="N99" s="13"/>
      <c r="O99" s="14"/>
      <c r="P99" s="14"/>
      <c r="Q99" s="13"/>
      <c r="R99" s="13"/>
      <c r="S99" s="14"/>
      <c r="T99" s="13"/>
      <c r="U99" s="13"/>
      <c r="V99" s="13"/>
      <c r="W99" s="14"/>
      <c r="X99" s="14"/>
      <c r="Y99" s="13"/>
      <c r="Z99" s="14"/>
      <c r="AA99" s="13"/>
      <c r="AB99" s="13"/>
      <c r="AC99" s="13"/>
      <c r="AD99" s="14"/>
      <c r="AE99" s="14"/>
      <c r="AF99" s="14"/>
      <c r="AG99" s="13"/>
      <c r="AH99" s="13"/>
      <c r="AI99" s="15"/>
      <c r="AJ99" s="14"/>
      <c r="AK99" s="15"/>
      <c r="AL99" s="13"/>
      <c r="AM99" s="13"/>
      <c r="AN99" s="13"/>
      <c r="AO99" s="13"/>
      <c r="AP99" s="15"/>
      <c r="AQ99" s="13"/>
      <c r="AR99" s="15"/>
      <c r="AS99" s="15"/>
      <c r="AT99" s="14"/>
      <c r="AU99" s="14"/>
      <c r="AV99" s="13"/>
      <c r="AW99" s="14"/>
      <c r="AX99" s="15"/>
      <c r="AY99" s="15"/>
      <c r="AZ99" s="15"/>
      <c r="BA99" s="15"/>
      <c r="BB99" s="13"/>
      <c r="BC99" s="15"/>
      <c r="BD99" s="13"/>
      <c r="BE99" s="14"/>
      <c r="BF99" s="14"/>
      <c r="BG99" s="14"/>
      <c r="BH99" s="15"/>
      <c r="BI99" s="15"/>
      <c r="BJ99" s="15"/>
      <c r="BK99" s="15"/>
      <c r="BL99" s="15"/>
      <c r="BM99" s="15"/>
      <c r="BN99" s="15"/>
      <c r="BO99" s="16"/>
      <c r="BP99" s="16"/>
      <c r="BQ99" s="16"/>
      <c r="BR99" s="15"/>
      <c r="BS99" s="13"/>
      <c r="BT99" s="13"/>
      <c r="BU99" s="13"/>
      <c r="BV99" s="15"/>
      <c r="BW99" s="13"/>
      <c r="BX99" s="15"/>
      <c r="BY99" s="15"/>
      <c r="BZ99" s="15"/>
      <c r="CA99" s="15"/>
      <c r="CB99" s="13"/>
      <c r="CC99" s="13"/>
      <c r="CD99" s="13"/>
    </row>
    <row r="100" spans="1:82" x14ac:dyDescent="0.35">
      <c r="A100" s="13"/>
      <c r="B100" s="13"/>
      <c r="C100" s="13"/>
      <c r="D100" s="13"/>
      <c r="E100" s="13"/>
      <c r="F100" s="13"/>
      <c r="G100" s="13"/>
      <c r="H100" s="13"/>
      <c r="I100" s="14"/>
      <c r="J100" s="13"/>
      <c r="K100" s="13"/>
      <c r="L100" s="14"/>
      <c r="M100" s="14"/>
      <c r="N100" s="13"/>
      <c r="O100" s="14"/>
      <c r="P100" s="14"/>
      <c r="Q100" s="13"/>
      <c r="R100" s="13"/>
      <c r="S100" s="14"/>
      <c r="T100" s="13"/>
      <c r="U100" s="13"/>
      <c r="V100" s="13"/>
      <c r="W100" s="14"/>
      <c r="X100" s="14"/>
      <c r="Y100" s="13"/>
      <c r="Z100" s="14"/>
      <c r="AA100" s="13"/>
      <c r="AB100" s="13"/>
      <c r="AC100" s="13"/>
      <c r="AD100" s="14"/>
      <c r="AE100" s="14"/>
      <c r="AF100" s="14"/>
      <c r="AG100" s="13"/>
      <c r="AH100" s="13"/>
      <c r="AI100" s="15"/>
      <c r="AJ100" s="14"/>
      <c r="AK100" s="15"/>
      <c r="AL100" s="13"/>
      <c r="AM100" s="13"/>
      <c r="AN100" s="13"/>
      <c r="AO100" s="13"/>
      <c r="AP100" s="15"/>
      <c r="AQ100" s="13"/>
      <c r="AR100" s="15"/>
      <c r="AS100" s="15"/>
      <c r="AT100" s="14"/>
      <c r="AU100" s="14"/>
      <c r="AV100" s="13"/>
      <c r="AW100" s="14"/>
      <c r="AX100" s="15"/>
      <c r="AY100" s="15"/>
      <c r="AZ100" s="15"/>
      <c r="BA100" s="15"/>
      <c r="BB100" s="13"/>
      <c r="BC100" s="15"/>
      <c r="BD100" s="13"/>
      <c r="BE100" s="14"/>
      <c r="BF100" s="14"/>
      <c r="BG100" s="14"/>
      <c r="BH100" s="15"/>
      <c r="BI100" s="15"/>
      <c r="BJ100" s="15"/>
      <c r="BK100" s="15"/>
      <c r="BL100" s="15"/>
      <c r="BM100" s="15"/>
      <c r="BN100" s="15"/>
      <c r="BO100" s="16"/>
      <c r="BP100" s="16"/>
      <c r="BQ100" s="16"/>
      <c r="BR100" s="15"/>
      <c r="BS100" s="13"/>
      <c r="BT100" s="13"/>
      <c r="BU100" s="13"/>
      <c r="BV100" s="15"/>
      <c r="BW100" s="13"/>
      <c r="BX100" s="15"/>
      <c r="BY100" s="15"/>
      <c r="BZ100" s="15"/>
      <c r="CA100" s="15"/>
      <c r="CB100" s="13"/>
      <c r="CC100" s="13"/>
      <c r="CD100" s="13"/>
    </row>
    <row r="101" spans="1:82" x14ac:dyDescent="0.35">
      <c r="A101" s="13"/>
      <c r="B101" s="13"/>
      <c r="C101" s="13"/>
      <c r="D101" s="13"/>
      <c r="E101" s="13"/>
      <c r="F101" s="13"/>
      <c r="G101" s="13"/>
      <c r="H101" s="13"/>
      <c r="I101" s="14"/>
      <c r="J101" s="13"/>
      <c r="K101" s="13"/>
      <c r="L101" s="14"/>
      <c r="M101" s="14"/>
      <c r="N101" s="13"/>
      <c r="O101" s="14"/>
      <c r="P101" s="14"/>
      <c r="Q101" s="13"/>
      <c r="R101" s="13"/>
      <c r="S101" s="14"/>
      <c r="T101" s="13"/>
      <c r="U101" s="13"/>
      <c r="V101" s="13"/>
      <c r="W101" s="14"/>
      <c r="X101" s="14"/>
      <c r="Y101" s="13"/>
      <c r="Z101" s="14"/>
      <c r="AA101" s="13"/>
      <c r="AB101" s="13"/>
      <c r="AC101" s="13"/>
      <c r="AD101" s="14"/>
      <c r="AE101" s="14"/>
      <c r="AF101" s="14"/>
      <c r="AG101" s="13"/>
      <c r="AH101" s="13"/>
      <c r="AI101" s="15"/>
      <c r="AJ101" s="14"/>
      <c r="AK101" s="15"/>
      <c r="AL101" s="13"/>
      <c r="AM101" s="13"/>
      <c r="AN101" s="13"/>
      <c r="AO101" s="13"/>
      <c r="AP101" s="15"/>
      <c r="AQ101" s="13"/>
      <c r="AR101" s="15"/>
      <c r="AS101" s="15"/>
      <c r="AT101" s="14"/>
      <c r="AU101" s="14"/>
      <c r="AV101" s="13"/>
      <c r="AW101" s="14"/>
      <c r="AX101" s="15"/>
      <c r="AY101" s="15"/>
      <c r="AZ101" s="15"/>
      <c r="BA101" s="15"/>
      <c r="BB101" s="13"/>
      <c r="BC101" s="15"/>
      <c r="BD101" s="13"/>
      <c r="BE101" s="14"/>
      <c r="BF101" s="14"/>
      <c r="BG101" s="14"/>
      <c r="BH101" s="15"/>
      <c r="BI101" s="15"/>
      <c r="BJ101" s="15"/>
      <c r="BK101" s="15"/>
      <c r="BL101" s="15"/>
      <c r="BM101" s="15"/>
      <c r="BN101" s="15"/>
      <c r="BO101" s="16"/>
      <c r="BP101" s="16"/>
      <c r="BQ101" s="16"/>
      <c r="BR101" s="15"/>
      <c r="BS101" s="13"/>
      <c r="BT101" s="13"/>
      <c r="BU101" s="13"/>
      <c r="BV101" s="15"/>
      <c r="BW101" s="13"/>
      <c r="BX101" s="15"/>
      <c r="BY101" s="15"/>
      <c r="BZ101" s="15"/>
      <c r="CA101" s="15"/>
      <c r="CB101" s="13"/>
      <c r="CC101" s="13"/>
      <c r="CD101" s="13"/>
    </row>
    <row r="102" spans="1:82" x14ac:dyDescent="0.35">
      <c r="A102" s="13"/>
      <c r="B102" s="13"/>
      <c r="C102" s="13"/>
      <c r="D102" s="13"/>
      <c r="E102" s="13"/>
      <c r="F102" s="13"/>
      <c r="G102" s="13"/>
      <c r="H102" s="13"/>
      <c r="I102" s="14"/>
      <c r="J102" s="13"/>
      <c r="K102" s="13"/>
      <c r="L102" s="14"/>
      <c r="M102" s="14"/>
      <c r="N102" s="13"/>
      <c r="O102" s="14"/>
      <c r="P102" s="14"/>
      <c r="Q102" s="13"/>
      <c r="R102" s="13"/>
      <c r="S102" s="14"/>
      <c r="T102" s="13"/>
      <c r="U102" s="13"/>
      <c r="V102" s="13"/>
      <c r="W102" s="14"/>
      <c r="X102" s="14"/>
      <c r="Y102" s="13"/>
      <c r="Z102" s="14"/>
      <c r="AA102" s="13"/>
      <c r="AB102" s="13"/>
      <c r="AC102" s="13"/>
      <c r="AD102" s="14"/>
      <c r="AE102" s="14"/>
      <c r="AF102" s="14"/>
      <c r="AG102" s="13"/>
      <c r="AH102" s="13"/>
      <c r="AI102" s="15"/>
      <c r="AJ102" s="14"/>
      <c r="AK102" s="15"/>
      <c r="AL102" s="13"/>
      <c r="AM102" s="13"/>
      <c r="AN102" s="13"/>
      <c r="AO102" s="13"/>
      <c r="AP102" s="15"/>
      <c r="AQ102" s="13"/>
      <c r="AR102" s="15"/>
      <c r="AS102" s="15"/>
      <c r="AT102" s="14"/>
      <c r="AU102" s="14"/>
      <c r="AV102" s="13"/>
      <c r="AW102" s="14"/>
      <c r="AX102" s="15"/>
      <c r="AY102" s="15"/>
      <c r="AZ102" s="15"/>
      <c r="BA102" s="15"/>
      <c r="BB102" s="13"/>
      <c r="BC102" s="15"/>
      <c r="BD102" s="13"/>
      <c r="BE102" s="14"/>
      <c r="BF102" s="14"/>
      <c r="BG102" s="14"/>
      <c r="BH102" s="15"/>
      <c r="BI102" s="15"/>
      <c r="BJ102" s="15"/>
      <c r="BK102" s="15"/>
      <c r="BL102" s="15"/>
      <c r="BM102" s="15"/>
      <c r="BN102" s="15"/>
      <c r="BO102" s="16"/>
      <c r="BP102" s="16"/>
      <c r="BQ102" s="16"/>
      <c r="BR102" s="15"/>
      <c r="BS102" s="13"/>
      <c r="BT102" s="13"/>
      <c r="BU102" s="13"/>
      <c r="BV102" s="15"/>
      <c r="BW102" s="13"/>
      <c r="BX102" s="15"/>
      <c r="BY102" s="15"/>
      <c r="BZ102" s="15"/>
      <c r="CA102" s="15"/>
      <c r="CB102" s="13"/>
      <c r="CC102" s="13"/>
      <c r="CD102" s="13"/>
    </row>
    <row r="103" spans="1:82" x14ac:dyDescent="0.35">
      <c r="A103" s="13"/>
      <c r="B103" s="13"/>
      <c r="C103" s="13"/>
      <c r="D103" s="13"/>
      <c r="E103" s="13"/>
      <c r="F103" s="13"/>
      <c r="G103" s="13"/>
      <c r="H103" s="13"/>
      <c r="I103" s="14"/>
      <c r="J103" s="13"/>
      <c r="K103" s="13"/>
      <c r="L103" s="14"/>
      <c r="M103" s="14"/>
      <c r="N103" s="13"/>
      <c r="O103" s="14"/>
      <c r="P103" s="14"/>
      <c r="Q103" s="13"/>
      <c r="R103" s="13"/>
      <c r="S103" s="14"/>
      <c r="T103" s="13"/>
      <c r="U103" s="13"/>
      <c r="V103" s="13"/>
      <c r="W103" s="14"/>
      <c r="X103" s="14"/>
      <c r="Y103" s="13"/>
      <c r="Z103" s="14"/>
      <c r="AA103" s="13"/>
      <c r="AB103" s="13"/>
      <c r="AC103" s="13"/>
      <c r="AD103" s="14"/>
      <c r="AE103" s="14"/>
      <c r="AF103" s="14"/>
      <c r="AG103" s="13"/>
      <c r="AH103" s="13"/>
      <c r="AI103" s="15"/>
      <c r="AJ103" s="14"/>
      <c r="AK103" s="15"/>
      <c r="AL103" s="13"/>
      <c r="AM103" s="13"/>
      <c r="AN103" s="13"/>
      <c r="AO103" s="13"/>
      <c r="AP103" s="15"/>
      <c r="AQ103" s="13"/>
      <c r="AR103" s="15"/>
      <c r="AS103" s="15"/>
      <c r="AT103" s="14"/>
      <c r="AU103" s="14"/>
      <c r="AV103" s="13"/>
      <c r="AW103" s="14"/>
      <c r="AX103" s="15"/>
      <c r="AY103" s="15"/>
      <c r="AZ103" s="15"/>
      <c r="BA103" s="15"/>
      <c r="BB103" s="13"/>
      <c r="BC103" s="15"/>
      <c r="BD103" s="13"/>
      <c r="BE103" s="14"/>
      <c r="BF103" s="14"/>
      <c r="BG103" s="14"/>
      <c r="BH103" s="15"/>
      <c r="BI103" s="15"/>
      <c r="BJ103" s="15"/>
      <c r="BK103" s="15"/>
      <c r="BL103" s="15"/>
      <c r="BM103" s="15"/>
      <c r="BN103" s="15"/>
      <c r="BO103" s="16"/>
      <c r="BP103" s="16"/>
      <c r="BQ103" s="16"/>
      <c r="BR103" s="15"/>
      <c r="BS103" s="13"/>
      <c r="BT103" s="13"/>
      <c r="BU103" s="13"/>
      <c r="BV103" s="15"/>
      <c r="BW103" s="13"/>
      <c r="BX103" s="15"/>
      <c r="BY103" s="15"/>
      <c r="BZ103" s="15"/>
      <c r="CA103" s="15"/>
      <c r="CB103" s="13"/>
      <c r="CC103" s="13"/>
      <c r="CD103" s="13"/>
    </row>
    <row r="104" spans="1:82" x14ac:dyDescent="0.35">
      <c r="A104" s="13"/>
      <c r="B104" s="13"/>
      <c r="C104" s="13"/>
      <c r="D104" s="13"/>
      <c r="E104" s="13"/>
      <c r="F104" s="13"/>
      <c r="G104" s="13"/>
      <c r="H104" s="13"/>
      <c r="I104" s="14"/>
      <c r="J104" s="13"/>
      <c r="K104" s="13"/>
      <c r="L104" s="14"/>
      <c r="M104" s="14"/>
      <c r="N104" s="13"/>
      <c r="O104" s="14"/>
      <c r="P104" s="14"/>
      <c r="Q104" s="13"/>
      <c r="R104" s="13"/>
      <c r="S104" s="14"/>
      <c r="T104" s="13"/>
      <c r="U104" s="13"/>
      <c r="V104" s="13"/>
      <c r="W104" s="14"/>
      <c r="X104" s="14"/>
      <c r="Y104" s="13"/>
      <c r="Z104" s="14"/>
      <c r="AA104" s="13"/>
      <c r="AB104" s="13"/>
      <c r="AC104" s="13"/>
      <c r="AD104" s="14"/>
      <c r="AE104" s="14"/>
      <c r="AF104" s="14"/>
      <c r="AG104" s="13"/>
      <c r="AH104" s="13"/>
      <c r="AI104" s="15"/>
      <c r="AJ104" s="14"/>
      <c r="AK104" s="15"/>
      <c r="AL104" s="13"/>
      <c r="AM104" s="13"/>
      <c r="AN104" s="13"/>
      <c r="AO104" s="13"/>
      <c r="AP104" s="15"/>
      <c r="AQ104" s="13"/>
      <c r="AR104" s="15"/>
      <c r="AS104" s="15"/>
      <c r="AT104" s="14"/>
      <c r="AU104" s="14"/>
      <c r="AV104" s="13"/>
      <c r="AW104" s="14"/>
      <c r="AX104" s="15"/>
      <c r="AY104" s="15"/>
      <c r="AZ104" s="15"/>
      <c r="BA104" s="15"/>
      <c r="BB104" s="13"/>
      <c r="BC104" s="15"/>
      <c r="BD104" s="13"/>
      <c r="BE104" s="14"/>
      <c r="BF104" s="14"/>
      <c r="BG104" s="14"/>
      <c r="BH104" s="15"/>
      <c r="BI104" s="15"/>
      <c r="BJ104" s="15"/>
      <c r="BK104" s="15"/>
      <c r="BL104" s="15"/>
      <c r="BM104" s="15"/>
      <c r="BN104" s="15"/>
      <c r="BO104" s="16"/>
      <c r="BP104" s="16"/>
      <c r="BQ104" s="16"/>
      <c r="BR104" s="15"/>
      <c r="BS104" s="13"/>
      <c r="BT104" s="13"/>
      <c r="BU104" s="13"/>
      <c r="BV104" s="15"/>
      <c r="BW104" s="13"/>
      <c r="BX104" s="15"/>
      <c r="BY104" s="15"/>
      <c r="BZ104" s="15"/>
      <c r="CA104" s="15"/>
      <c r="CB104" s="13"/>
      <c r="CC104" s="13"/>
      <c r="CD104" s="13"/>
    </row>
    <row r="105" spans="1:82" x14ac:dyDescent="0.35">
      <c r="A105" s="13"/>
      <c r="B105" s="13"/>
      <c r="C105" s="13"/>
      <c r="D105" s="13"/>
      <c r="E105" s="13"/>
      <c r="F105" s="13"/>
      <c r="G105" s="13"/>
      <c r="H105" s="13"/>
      <c r="I105" s="14"/>
      <c r="J105" s="13"/>
      <c r="K105" s="13"/>
      <c r="L105" s="14"/>
      <c r="M105" s="14"/>
      <c r="N105" s="13"/>
      <c r="O105" s="14"/>
      <c r="P105" s="14"/>
      <c r="Q105" s="13"/>
      <c r="R105" s="13"/>
      <c r="S105" s="14"/>
      <c r="T105" s="13"/>
      <c r="U105" s="13"/>
      <c r="V105" s="13"/>
      <c r="W105" s="14"/>
      <c r="X105" s="14"/>
      <c r="Y105" s="13"/>
      <c r="Z105" s="14"/>
      <c r="AA105" s="13"/>
      <c r="AB105" s="13"/>
      <c r="AC105" s="13"/>
      <c r="AD105" s="14"/>
      <c r="AE105" s="14"/>
      <c r="AF105" s="14"/>
      <c r="AG105" s="13"/>
      <c r="AH105" s="13"/>
      <c r="AI105" s="15"/>
      <c r="AJ105" s="14"/>
      <c r="AK105" s="15"/>
      <c r="AL105" s="13"/>
      <c r="AM105" s="13"/>
      <c r="AN105" s="13"/>
      <c r="AO105" s="13"/>
      <c r="AP105" s="15"/>
      <c r="AQ105" s="13"/>
      <c r="AR105" s="15"/>
      <c r="AS105" s="15"/>
      <c r="AT105" s="14"/>
      <c r="AU105" s="14"/>
      <c r="AV105" s="13"/>
      <c r="AW105" s="14"/>
      <c r="AX105" s="15"/>
      <c r="AY105" s="15"/>
      <c r="AZ105" s="15"/>
      <c r="BA105" s="15"/>
      <c r="BB105" s="13"/>
      <c r="BC105" s="15"/>
      <c r="BD105" s="13"/>
      <c r="BE105" s="14"/>
      <c r="BF105" s="14"/>
      <c r="BG105" s="14"/>
      <c r="BH105" s="15"/>
      <c r="BI105" s="15"/>
      <c r="BJ105" s="15"/>
      <c r="BK105" s="15"/>
      <c r="BL105" s="15"/>
      <c r="BM105" s="15"/>
      <c r="BN105" s="15"/>
      <c r="BO105" s="16"/>
      <c r="BP105" s="16"/>
      <c r="BQ105" s="16"/>
      <c r="BR105" s="15"/>
      <c r="BS105" s="13"/>
      <c r="BT105" s="13"/>
      <c r="BU105" s="13"/>
      <c r="BV105" s="15"/>
      <c r="BW105" s="13"/>
      <c r="BX105" s="15"/>
      <c r="BY105" s="15"/>
      <c r="BZ105" s="15"/>
      <c r="CA105" s="15"/>
      <c r="CB105" s="13"/>
      <c r="CC105" s="13"/>
      <c r="CD105" s="13"/>
    </row>
    <row r="106" spans="1:82" x14ac:dyDescent="0.35">
      <c r="A106" s="13"/>
      <c r="B106" s="13"/>
      <c r="C106" s="13"/>
      <c r="D106" s="13"/>
      <c r="E106" s="13"/>
      <c r="F106" s="13"/>
      <c r="G106" s="13"/>
      <c r="H106" s="13"/>
      <c r="I106" s="14"/>
      <c r="J106" s="13"/>
      <c r="K106" s="13"/>
      <c r="L106" s="14"/>
      <c r="M106" s="14"/>
      <c r="N106" s="13"/>
      <c r="O106" s="14"/>
      <c r="P106" s="14"/>
      <c r="Q106" s="13"/>
      <c r="R106" s="13"/>
      <c r="S106" s="14"/>
      <c r="T106" s="13"/>
      <c r="U106" s="13"/>
      <c r="V106" s="13"/>
      <c r="W106" s="14"/>
      <c r="X106" s="14"/>
      <c r="Y106" s="13"/>
      <c r="Z106" s="14"/>
      <c r="AA106" s="13"/>
      <c r="AB106" s="13"/>
      <c r="AC106" s="13"/>
      <c r="AD106" s="14"/>
      <c r="AE106" s="14"/>
      <c r="AF106" s="14"/>
      <c r="AG106" s="13"/>
      <c r="AH106" s="13"/>
      <c r="AI106" s="15"/>
      <c r="AJ106" s="14"/>
      <c r="AK106" s="15"/>
      <c r="AL106" s="13"/>
      <c r="AM106" s="13"/>
      <c r="AN106" s="13"/>
      <c r="AO106" s="13"/>
      <c r="AP106" s="15"/>
      <c r="AQ106" s="13"/>
      <c r="AR106" s="15"/>
      <c r="AS106" s="15"/>
      <c r="AT106" s="14"/>
      <c r="AU106" s="14"/>
      <c r="AV106" s="13"/>
      <c r="AW106" s="14"/>
      <c r="AX106" s="15"/>
      <c r="AY106" s="15"/>
      <c r="AZ106" s="15"/>
      <c r="BA106" s="15"/>
      <c r="BB106" s="13"/>
      <c r="BC106" s="15"/>
      <c r="BD106" s="13"/>
      <c r="BE106" s="14"/>
      <c r="BF106" s="14"/>
      <c r="BG106" s="14"/>
      <c r="BH106" s="15"/>
      <c r="BI106" s="15"/>
      <c r="BJ106" s="15"/>
      <c r="BK106" s="15"/>
      <c r="BL106" s="15"/>
      <c r="BM106" s="15"/>
      <c r="BN106" s="15"/>
      <c r="BO106" s="16"/>
      <c r="BP106" s="16"/>
      <c r="BQ106" s="16"/>
      <c r="BR106" s="15"/>
      <c r="BS106" s="13"/>
      <c r="BT106" s="13"/>
      <c r="BU106" s="13"/>
      <c r="BV106" s="15"/>
      <c r="BW106" s="13"/>
      <c r="BX106" s="15"/>
      <c r="BY106" s="15"/>
      <c r="BZ106" s="15"/>
      <c r="CA106" s="15"/>
      <c r="CB106" s="13"/>
      <c r="CC106" s="13"/>
      <c r="CD106" s="13"/>
    </row>
    <row r="107" spans="1:82" x14ac:dyDescent="0.35">
      <c r="A107" s="13"/>
      <c r="B107" s="13"/>
      <c r="C107" s="13"/>
      <c r="D107" s="13"/>
      <c r="E107" s="13"/>
      <c r="F107" s="13"/>
      <c r="G107" s="13"/>
      <c r="H107" s="13"/>
      <c r="I107" s="14"/>
      <c r="J107" s="13"/>
      <c r="K107" s="13"/>
      <c r="L107" s="14"/>
      <c r="M107" s="14"/>
      <c r="N107" s="13"/>
      <c r="O107" s="14"/>
      <c r="P107" s="14"/>
      <c r="Q107" s="13"/>
      <c r="R107" s="13"/>
      <c r="S107" s="14"/>
      <c r="T107" s="13"/>
      <c r="U107" s="13"/>
      <c r="V107" s="13"/>
      <c r="W107" s="14"/>
      <c r="X107" s="14"/>
      <c r="Y107" s="13"/>
      <c r="Z107" s="14"/>
      <c r="AA107" s="13"/>
      <c r="AB107" s="13"/>
      <c r="AC107" s="13"/>
      <c r="AD107" s="14"/>
      <c r="AE107" s="14"/>
      <c r="AF107" s="14"/>
      <c r="AG107" s="13"/>
      <c r="AH107" s="13"/>
      <c r="AI107" s="15"/>
      <c r="AJ107" s="14"/>
      <c r="AK107" s="15"/>
      <c r="AL107" s="13"/>
      <c r="AM107" s="13"/>
      <c r="AN107" s="13"/>
      <c r="AO107" s="13"/>
      <c r="AP107" s="15"/>
      <c r="AQ107" s="13"/>
      <c r="AR107" s="15"/>
      <c r="AS107" s="15"/>
      <c r="AT107" s="14"/>
      <c r="AU107" s="14"/>
      <c r="AV107" s="13"/>
      <c r="AW107" s="14"/>
      <c r="AX107" s="15"/>
      <c r="AY107" s="15"/>
      <c r="AZ107" s="15"/>
      <c r="BA107" s="15"/>
      <c r="BB107" s="13"/>
      <c r="BC107" s="15"/>
      <c r="BD107" s="13"/>
      <c r="BE107" s="14"/>
      <c r="BF107" s="14"/>
      <c r="BG107" s="14"/>
      <c r="BH107" s="15"/>
      <c r="BI107" s="15"/>
      <c r="BJ107" s="15"/>
      <c r="BK107" s="15"/>
      <c r="BL107" s="15"/>
      <c r="BM107" s="15"/>
      <c r="BN107" s="15"/>
      <c r="BO107" s="16"/>
      <c r="BP107" s="16"/>
      <c r="BQ107" s="16"/>
      <c r="BR107" s="15"/>
      <c r="BS107" s="13"/>
      <c r="BT107" s="13"/>
      <c r="BU107" s="13"/>
      <c r="BV107" s="15"/>
      <c r="BW107" s="13"/>
      <c r="BX107" s="15"/>
      <c r="BY107" s="15"/>
      <c r="BZ107" s="15"/>
      <c r="CA107" s="15"/>
      <c r="CB107" s="13"/>
      <c r="CC107" s="13"/>
      <c r="CD107" s="13"/>
    </row>
    <row r="108" spans="1:82" x14ac:dyDescent="0.35">
      <c r="A108" s="13"/>
      <c r="B108" s="13"/>
      <c r="C108" s="13"/>
      <c r="D108" s="13"/>
      <c r="E108" s="13"/>
      <c r="F108" s="13"/>
      <c r="G108" s="13"/>
      <c r="H108" s="13"/>
      <c r="I108" s="14"/>
      <c r="J108" s="13"/>
      <c r="K108" s="13"/>
      <c r="L108" s="14"/>
      <c r="M108" s="14"/>
      <c r="N108" s="13"/>
      <c r="O108" s="14"/>
      <c r="P108" s="14"/>
      <c r="Q108" s="13"/>
      <c r="R108" s="13"/>
      <c r="S108" s="14"/>
      <c r="T108" s="13"/>
      <c r="U108" s="13"/>
      <c r="V108" s="13"/>
      <c r="W108" s="14"/>
      <c r="X108" s="14"/>
      <c r="Y108" s="13"/>
      <c r="Z108" s="14"/>
      <c r="AA108" s="13"/>
      <c r="AB108" s="13"/>
      <c r="AC108" s="13"/>
      <c r="AD108" s="14"/>
      <c r="AE108" s="14"/>
      <c r="AF108" s="14"/>
      <c r="AG108" s="13"/>
      <c r="AH108" s="13"/>
      <c r="AI108" s="15"/>
      <c r="AJ108" s="14"/>
      <c r="AK108" s="15"/>
      <c r="AL108" s="13"/>
      <c r="AM108" s="13"/>
      <c r="AN108" s="13"/>
      <c r="AO108" s="13"/>
      <c r="AP108" s="15"/>
      <c r="AQ108" s="13"/>
      <c r="AR108" s="15"/>
      <c r="AS108" s="15"/>
      <c r="AT108" s="14"/>
      <c r="AU108" s="14"/>
      <c r="AV108" s="13"/>
      <c r="AW108" s="14"/>
      <c r="AX108" s="15"/>
      <c r="AY108" s="15"/>
      <c r="AZ108" s="15"/>
      <c r="BA108" s="15"/>
      <c r="BB108" s="13"/>
      <c r="BC108" s="15"/>
      <c r="BD108" s="13"/>
      <c r="BE108" s="14"/>
      <c r="BF108" s="14"/>
      <c r="BG108" s="14"/>
      <c r="BH108" s="15"/>
      <c r="BI108" s="15"/>
      <c r="BJ108" s="15"/>
      <c r="BK108" s="15"/>
      <c r="BL108" s="15"/>
      <c r="BM108" s="15"/>
      <c r="BN108" s="15"/>
      <c r="BO108" s="16"/>
      <c r="BP108" s="16"/>
      <c r="BQ108" s="16"/>
      <c r="BR108" s="15"/>
      <c r="BS108" s="13"/>
      <c r="BT108" s="13"/>
      <c r="BU108" s="13"/>
      <c r="BV108" s="15"/>
      <c r="BW108" s="13"/>
      <c r="BX108" s="15"/>
      <c r="BY108" s="15"/>
      <c r="BZ108" s="15"/>
      <c r="CA108" s="15"/>
      <c r="CB108" s="13"/>
      <c r="CC108" s="13"/>
      <c r="CD108" s="13"/>
    </row>
    <row r="109" spans="1:82" x14ac:dyDescent="0.35">
      <c r="A109" s="13"/>
      <c r="B109" s="13"/>
      <c r="C109" s="13"/>
      <c r="D109" s="13"/>
      <c r="E109" s="13"/>
      <c r="F109" s="13"/>
      <c r="G109" s="13"/>
      <c r="H109" s="13"/>
      <c r="I109" s="14"/>
      <c r="J109" s="13"/>
      <c r="K109" s="13"/>
      <c r="L109" s="14"/>
      <c r="M109" s="14"/>
      <c r="N109" s="13"/>
      <c r="O109" s="14"/>
      <c r="P109" s="14"/>
      <c r="Q109" s="13"/>
      <c r="R109" s="13"/>
      <c r="S109" s="14"/>
      <c r="T109" s="13"/>
      <c r="U109" s="13"/>
      <c r="V109" s="13"/>
      <c r="W109" s="14"/>
      <c r="X109" s="14"/>
      <c r="Y109" s="13"/>
      <c r="Z109" s="14"/>
      <c r="AA109" s="13"/>
      <c r="AB109" s="13"/>
      <c r="AC109" s="13"/>
      <c r="AD109" s="14"/>
      <c r="AE109" s="14"/>
      <c r="AF109" s="14"/>
      <c r="AG109" s="13"/>
      <c r="AH109" s="13"/>
      <c r="AI109" s="15"/>
      <c r="AJ109" s="14"/>
      <c r="AK109" s="15"/>
      <c r="AL109" s="13"/>
      <c r="AM109" s="13"/>
      <c r="AN109" s="13"/>
      <c r="AO109" s="13"/>
      <c r="AP109" s="15"/>
      <c r="AQ109" s="13"/>
      <c r="AR109" s="15"/>
      <c r="AS109" s="15"/>
      <c r="AT109" s="14"/>
      <c r="AU109" s="14"/>
      <c r="AV109" s="13"/>
      <c r="AW109" s="14"/>
      <c r="AX109" s="15"/>
      <c r="AY109" s="15"/>
      <c r="AZ109" s="15"/>
      <c r="BA109" s="15"/>
      <c r="BB109" s="13"/>
      <c r="BC109" s="15"/>
      <c r="BD109" s="13"/>
      <c r="BE109" s="14"/>
      <c r="BF109" s="14"/>
      <c r="BG109" s="14"/>
      <c r="BH109" s="15"/>
      <c r="BI109" s="15"/>
      <c r="BJ109" s="15"/>
      <c r="BK109" s="15"/>
      <c r="BL109" s="15"/>
      <c r="BM109" s="15"/>
      <c r="BN109" s="15"/>
      <c r="BO109" s="16"/>
      <c r="BP109" s="16"/>
      <c r="BQ109" s="16"/>
      <c r="BR109" s="15"/>
      <c r="BS109" s="13"/>
      <c r="BT109" s="13"/>
      <c r="BU109" s="13"/>
      <c r="BV109" s="15"/>
      <c r="BW109" s="13"/>
      <c r="BX109" s="15"/>
      <c r="BY109" s="15"/>
      <c r="BZ109" s="15"/>
      <c r="CA109" s="15"/>
      <c r="CB109" s="13"/>
      <c r="CC109" s="13"/>
      <c r="CD109" s="13"/>
    </row>
    <row r="110" spans="1:82" x14ac:dyDescent="0.35">
      <c r="A110" s="13"/>
      <c r="B110" s="13"/>
      <c r="C110" s="13"/>
      <c r="D110" s="13"/>
      <c r="E110" s="13"/>
      <c r="F110" s="13"/>
      <c r="G110" s="13"/>
      <c r="H110" s="13"/>
      <c r="I110" s="14"/>
      <c r="J110" s="13"/>
      <c r="K110" s="13"/>
      <c r="L110" s="14"/>
      <c r="M110" s="14"/>
      <c r="N110" s="13"/>
      <c r="O110" s="14"/>
      <c r="P110" s="14"/>
      <c r="Q110" s="13"/>
      <c r="R110" s="13"/>
      <c r="S110" s="14"/>
      <c r="T110" s="13"/>
      <c r="U110" s="13"/>
      <c r="V110" s="13"/>
      <c r="W110" s="14"/>
      <c r="X110" s="14"/>
      <c r="Y110" s="13"/>
      <c r="Z110" s="14"/>
      <c r="AA110" s="13"/>
      <c r="AB110" s="13"/>
      <c r="AC110" s="13"/>
      <c r="AD110" s="14"/>
      <c r="AE110" s="14"/>
      <c r="AF110" s="14"/>
      <c r="AG110" s="13"/>
      <c r="AH110" s="13"/>
      <c r="AI110" s="15"/>
      <c r="AJ110" s="14"/>
      <c r="AK110" s="15"/>
      <c r="AL110" s="13"/>
      <c r="AM110" s="13"/>
      <c r="AN110" s="13"/>
      <c r="AO110" s="13"/>
      <c r="AP110" s="15"/>
      <c r="AQ110" s="13"/>
      <c r="AR110" s="15"/>
      <c r="AS110" s="15"/>
      <c r="AT110" s="14"/>
      <c r="AU110" s="14"/>
      <c r="AV110" s="13"/>
      <c r="AW110" s="14"/>
      <c r="AX110" s="15"/>
      <c r="AY110" s="15"/>
      <c r="AZ110" s="15"/>
      <c r="BA110" s="15"/>
      <c r="BB110" s="13"/>
      <c r="BC110" s="15"/>
      <c r="BD110" s="13"/>
      <c r="BE110" s="14"/>
      <c r="BF110" s="14"/>
      <c r="BG110" s="14"/>
      <c r="BH110" s="15"/>
      <c r="BI110" s="15"/>
      <c r="BJ110" s="15"/>
      <c r="BK110" s="15"/>
      <c r="BL110" s="15"/>
      <c r="BM110" s="15"/>
      <c r="BN110" s="15"/>
      <c r="BO110" s="16"/>
      <c r="BP110" s="16"/>
      <c r="BQ110" s="16"/>
      <c r="BR110" s="15"/>
      <c r="BS110" s="13"/>
      <c r="BT110" s="13"/>
      <c r="BU110" s="13"/>
      <c r="BV110" s="15"/>
      <c r="BW110" s="13"/>
      <c r="BX110" s="15"/>
      <c r="BY110" s="15"/>
      <c r="BZ110" s="15"/>
      <c r="CA110" s="15"/>
      <c r="CB110" s="13"/>
      <c r="CC110" s="13"/>
      <c r="CD110" s="13"/>
    </row>
    <row r="111" spans="1:82" x14ac:dyDescent="0.35">
      <c r="A111" s="13"/>
      <c r="B111" s="13"/>
      <c r="C111" s="13"/>
      <c r="D111" s="13"/>
      <c r="E111" s="13"/>
      <c r="F111" s="13"/>
      <c r="G111" s="13"/>
      <c r="H111" s="13"/>
      <c r="I111" s="14"/>
      <c r="J111" s="13"/>
      <c r="K111" s="13"/>
      <c r="L111" s="14"/>
      <c r="M111" s="14"/>
      <c r="N111" s="13"/>
      <c r="O111" s="14"/>
      <c r="P111" s="14"/>
      <c r="Q111" s="13"/>
      <c r="R111" s="13"/>
      <c r="S111" s="14"/>
      <c r="T111" s="13"/>
      <c r="U111" s="13"/>
      <c r="V111" s="13"/>
      <c r="W111" s="14"/>
      <c r="X111" s="14"/>
      <c r="Y111" s="13"/>
      <c r="Z111" s="14"/>
      <c r="AA111" s="13"/>
      <c r="AB111" s="13"/>
      <c r="AC111" s="13"/>
      <c r="AD111" s="14"/>
      <c r="AE111" s="14"/>
      <c r="AF111" s="14"/>
      <c r="AG111" s="13"/>
      <c r="AH111" s="13"/>
      <c r="AI111" s="15"/>
      <c r="AJ111" s="14"/>
      <c r="AK111" s="15"/>
      <c r="AL111" s="13"/>
      <c r="AM111" s="13"/>
      <c r="AN111" s="13"/>
      <c r="AO111" s="13"/>
      <c r="AP111" s="15"/>
      <c r="AQ111" s="13"/>
      <c r="AR111" s="15"/>
      <c r="AS111" s="15"/>
      <c r="AT111" s="14"/>
      <c r="AU111" s="14"/>
      <c r="AV111" s="13"/>
      <c r="AW111" s="14"/>
      <c r="AX111" s="15"/>
      <c r="AY111" s="15"/>
      <c r="AZ111" s="15"/>
      <c r="BA111" s="15"/>
      <c r="BB111" s="13"/>
      <c r="BC111" s="15"/>
      <c r="BD111" s="13"/>
      <c r="BE111" s="14"/>
      <c r="BF111" s="14"/>
      <c r="BG111" s="14"/>
      <c r="BH111" s="15"/>
      <c r="BI111" s="15"/>
      <c r="BJ111" s="15"/>
      <c r="BK111" s="15"/>
      <c r="BL111" s="15"/>
      <c r="BM111" s="15"/>
      <c r="BN111" s="15"/>
      <c r="BO111" s="16"/>
      <c r="BP111" s="16"/>
      <c r="BQ111" s="16"/>
      <c r="BR111" s="15"/>
      <c r="BS111" s="13"/>
      <c r="BT111" s="13"/>
      <c r="BU111" s="13"/>
      <c r="BV111" s="15"/>
      <c r="BW111" s="13"/>
      <c r="BX111" s="15"/>
      <c r="BY111" s="15"/>
      <c r="BZ111" s="15"/>
      <c r="CA111" s="15"/>
      <c r="CB111" s="13"/>
      <c r="CC111" s="13"/>
      <c r="CD111" s="13"/>
    </row>
    <row r="112" spans="1:82" x14ac:dyDescent="0.35">
      <c r="A112" s="13"/>
      <c r="B112" s="13"/>
      <c r="C112" s="13"/>
      <c r="D112" s="13"/>
      <c r="E112" s="13"/>
      <c r="F112" s="13"/>
      <c r="G112" s="13"/>
      <c r="H112" s="13"/>
      <c r="I112" s="14"/>
      <c r="J112" s="13"/>
      <c r="K112" s="13"/>
      <c r="L112" s="14"/>
      <c r="M112" s="14"/>
      <c r="N112" s="13"/>
      <c r="O112" s="14"/>
      <c r="P112" s="14"/>
      <c r="Q112" s="13"/>
      <c r="R112" s="13"/>
      <c r="S112" s="14"/>
      <c r="T112" s="13"/>
      <c r="U112" s="13"/>
      <c r="V112" s="13"/>
      <c r="W112" s="14"/>
      <c r="X112" s="14"/>
      <c r="Y112" s="13"/>
      <c r="Z112" s="14"/>
      <c r="AA112" s="13"/>
      <c r="AB112" s="13"/>
      <c r="AC112" s="13"/>
      <c r="AD112" s="14"/>
      <c r="AE112" s="14"/>
      <c r="AF112" s="14"/>
      <c r="AG112" s="13"/>
      <c r="AH112" s="13"/>
      <c r="AI112" s="15"/>
      <c r="AJ112" s="14"/>
      <c r="AK112" s="15"/>
      <c r="AL112" s="13"/>
      <c r="AM112" s="13"/>
      <c r="AN112" s="13"/>
      <c r="AO112" s="13"/>
      <c r="AP112" s="15"/>
      <c r="AQ112" s="13"/>
      <c r="AR112" s="15"/>
      <c r="AS112" s="15"/>
      <c r="AT112" s="14"/>
      <c r="AU112" s="14"/>
      <c r="AV112" s="13"/>
      <c r="AW112" s="14"/>
      <c r="AX112" s="15"/>
      <c r="AY112" s="15"/>
      <c r="AZ112" s="15"/>
      <c r="BA112" s="15"/>
      <c r="BB112" s="13"/>
      <c r="BC112" s="15"/>
      <c r="BD112" s="13"/>
      <c r="BE112" s="14"/>
      <c r="BF112" s="14"/>
      <c r="BG112" s="14"/>
      <c r="BH112" s="15"/>
      <c r="BI112" s="15"/>
      <c r="BJ112" s="15"/>
      <c r="BK112" s="15"/>
      <c r="BL112" s="15"/>
      <c r="BM112" s="15"/>
      <c r="BN112" s="15"/>
      <c r="BO112" s="16"/>
      <c r="BP112" s="16"/>
      <c r="BQ112" s="16"/>
      <c r="BR112" s="15"/>
      <c r="BS112" s="13"/>
      <c r="BT112" s="13"/>
      <c r="BU112" s="13"/>
      <c r="BV112" s="15"/>
      <c r="BW112" s="13"/>
      <c r="BX112" s="15"/>
      <c r="BY112" s="15"/>
      <c r="BZ112" s="15"/>
      <c r="CA112" s="15"/>
      <c r="CB112" s="13"/>
      <c r="CC112" s="13"/>
      <c r="CD112" s="13"/>
    </row>
    <row r="113" spans="1:82" x14ac:dyDescent="0.35">
      <c r="A113" s="13"/>
      <c r="B113" s="13"/>
      <c r="C113" s="13"/>
      <c r="D113" s="13"/>
      <c r="E113" s="13"/>
      <c r="F113" s="13"/>
      <c r="G113" s="13"/>
      <c r="H113" s="13"/>
      <c r="I113" s="14"/>
      <c r="J113" s="13"/>
      <c r="K113" s="13"/>
      <c r="L113" s="14"/>
      <c r="M113" s="14"/>
      <c r="N113" s="13"/>
      <c r="O113" s="14"/>
      <c r="P113" s="14"/>
      <c r="Q113" s="13"/>
      <c r="R113" s="13"/>
      <c r="S113" s="14"/>
      <c r="T113" s="13"/>
      <c r="U113" s="13"/>
      <c r="V113" s="13"/>
      <c r="W113" s="14"/>
      <c r="X113" s="14"/>
      <c r="Y113" s="13"/>
      <c r="Z113" s="14"/>
      <c r="AA113" s="13"/>
      <c r="AB113" s="13"/>
      <c r="AC113" s="13"/>
      <c r="AD113" s="14"/>
      <c r="AE113" s="14"/>
      <c r="AF113" s="14"/>
      <c r="AG113" s="13"/>
      <c r="AH113" s="13"/>
      <c r="AI113" s="15"/>
      <c r="AJ113" s="14"/>
      <c r="AK113" s="15"/>
      <c r="AL113" s="13"/>
      <c r="AM113" s="13"/>
      <c r="AN113" s="13"/>
      <c r="AO113" s="13"/>
      <c r="AP113" s="15"/>
      <c r="AQ113" s="13"/>
      <c r="AR113" s="15"/>
      <c r="AS113" s="15"/>
      <c r="AT113" s="14"/>
      <c r="AU113" s="14"/>
      <c r="AV113" s="13"/>
      <c r="AW113" s="14"/>
      <c r="AX113" s="15"/>
      <c r="AY113" s="15"/>
      <c r="AZ113" s="15"/>
      <c r="BA113" s="15"/>
      <c r="BB113" s="13"/>
      <c r="BC113" s="15"/>
      <c r="BD113" s="13"/>
      <c r="BE113" s="14"/>
      <c r="BF113" s="14"/>
      <c r="BG113" s="14"/>
      <c r="BH113" s="15"/>
      <c r="BI113" s="15"/>
      <c r="BJ113" s="15"/>
      <c r="BK113" s="15"/>
      <c r="BL113" s="15"/>
      <c r="BM113" s="15"/>
      <c r="BN113" s="15"/>
      <c r="BO113" s="16"/>
      <c r="BP113" s="16"/>
      <c r="BQ113" s="16"/>
      <c r="BR113" s="15"/>
      <c r="BS113" s="13"/>
      <c r="BT113" s="13"/>
      <c r="BU113" s="13"/>
      <c r="BV113" s="15"/>
      <c r="BW113" s="13"/>
      <c r="BX113" s="15"/>
      <c r="BY113" s="15"/>
      <c r="BZ113" s="15"/>
      <c r="CA113" s="15"/>
      <c r="CB113" s="13"/>
      <c r="CC113" s="13"/>
      <c r="CD113" s="13"/>
    </row>
    <row r="114" spans="1:82" x14ac:dyDescent="0.35">
      <c r="A114" s="13"/>
      <c r="B114" s="13"/>
      <c r="C114" s="13"/>
      <c r="D114" s="13"/>
      <c r="E114" s="13"/>
      <c r="F114" s="13"/>
      <c r="G114" s="13"/>
      <c r="H114" s="13"/>
      <c r="I114" s="14"/>
      <c r="J114" s="13"/>
      <c r="K114" s="13"/>
      <c r="L114" s="14"/>
      <c r="M114" s="14"/>
      <c r="N114" s="13"/>
      <c r="O114" s="14"/>
      <c r="P114" s="14"/>
      <c r="Q114" s="13"/>
      <c r="R114" s="13"/>
      <c r="S114" s="14"/>
      <c r="T114" s="13"/>
      <c r="U114" s="13"/>
      <c r="V114" s="13"/>
      <c r="W114" s="14"/>
      <c r="X114" s="14"/>
      <c r="Y114" s="13"/>
      <c r="Z114" s="14"/>
      <c r="AA114" s="13"/>
      <c r="AB114" s="13"/>
      <c r="AC114" s="13"/>
      <c r="AD114" s="14"/>
      <c r="AE114" s="14"/>
      <c r="AF114" s="14"/>
      <c r="AG114" s="13"/>
      <c r="AH114" s="13"/>
      <c r="AI114" s="15"/>
      <c r="AJ114" s="14"/>
      <c r="AK114" s="15"/>
      <c r="AL114" s="13"/>
      <c r="AM114" s="13"/>
      <c r="AN114" s="13"/>
      <c r="AO114" s="13"/>
      <c r="AP114" s="15"/>
      <c r="AQ114" s="13"/>
      <c r="AR114" s="15"/>
      <c r="AS114" s="15"/>
      <c r="AT114" s="14"/>
      <c r="AU114" s="14"/>
      <c r="AV114" s="13"/>
      <c r="AW114" s="14"/>
      <c r="AX114" s="15"/>
      <c r="AY114" s="15"/>
      <c r="AZ114" s="15"/>
      <c r="BA114" s="15"/>
      <c r="BB114" s="13"/>
      <c r="BC114" s="15"/>
      <c r="BD114" s="13"/>
      <c r="BE114" s="14"/>
      <c r="BF114" s="14"/>
      <c r="BG114" s="14"/>
      <c r="BH114" s="15"/>
      <c r="BI114" s="15"/>
      <c r="BJ114" s="15"/>
      <c r="BK114" s="15"/>
      <c r="BL114" s="15"/>
      <c r="BM114" s="15"/>
      <c r="BN114" s="15"/>
      <c r="BO114" s="16"/>
      <c r="BP114" s="16"/>
      <c r="BQ114" s="16"/>
      <c r="BR114" s="15"/>
      <c r="BS114" s="13"/>
      <c r="BT114" s="13"/>
      <c r="BU114" s="13"/>
      <c r="BV114" s="15"/>
      <c r="BW114" s="13"/>
      <c r="BX114" s="15"/>
      <c r="BY114" s="15"/>
      <c r="BZ114" s="15"/>
      <c r="CA114" s="15"/>
      <c r="CB114" s="13"/>
      <c r="CC114" s="13"/>
      <c r="CD114" s="13"/>
    </row>
    <row r="115" spans="1:82" x14ac:dyDescent="0.35">
      <c r="A115" s="13"/>
      <c r="B115" s="13"/>
      <c r="C115" s="13"/>
      <c r="D115" s="13"/>
      <c r="E115" s="13"/>
      <c r="F115" s="13"/>
      <c r="G115" s="13"/>
      <c r="H115" s="13"/>
      <c r="I115" s="14"/>
      <c r="J115" s="13"/>
      <c r="K115" s="13"/>
      <c r="L115" s="14"/>
      <c r="M115" s="14"/>
      <c r="N115" s="13"/>
      <c r="O115" s="14"/>
      <c r="P115" s="14"/>
      <c r="Q115" s="13"/>
      <c r="R115" s="13"/>
      <c r="S115" s="14"/>
      <c r="T115" s="13"/>
      <c r="U115" s="13"/>
      <c r="V115" s="13"/>
      <c r="W115" s="14"/>
      <c r="X115" s="14"/>
      <c r="Y115" s="13"/>
      <c r="Z115" s="14"/>
      <c r="AA115" s="13"/>
      <c r="AB115" s="13"/>
      <c r="AC115" s="13"/>
      <c r="AD115" s="14"/>
      <c r="AE115" s="14"/>
      <c r="AF115" s="14"/>
      <c r="AG115" s="13"/>
      <c r="AH115" s="13"/>
      <c r="AI115" s="15"/>
      <c r="AJ115" s="14"/>
      <c r="AK115" s="15"/>
      <c r="AL115" s="13"/>
      <c r="AM115" s="13"/>
      <c r="AN115" s="13"/>
      <c r="AO115" s="13"/>
      <c r="AP115" s="15"/>
      <c r="AQ115" s="13"/>
      <c r="AR115" s="15"/>
      <c r="AS115" s="15"/>
      <c r="AT115" s="14"/>
      <c r="AU115" s="14"/>
      <c r="AV115" s="13"/>
      <c r="AW115" s="14"/>
      <c r="AX115" s="15"/>
      <c r="AY115" s="15"/>
      <c r="AZ115" s="15"/>
      <c r="BA115" s="15"/>
      <c r="BB115" s="13"/>
      <c r="BC115" s="15"/>
      <c r="BD115" s="13"/>
      <c r="BE115" s="14"/>
      <c r="BF115" s="14"/>
      <c r="BG115" s="14"/>
      <c r="BH115" s="15"/>
      <c r="BI115" s="15"/>
      <c r="BJ115" s="15"/>
      <c r="BK115" s="15"/>
      <c r="BL115" s="15"/>
      <c r="BM115" s="15"/>
      <c r="BN115" s="15"/>
      <c r="BO115" s="16"/>
      <c r="BP115" s="16"/>
      <c r="BQ115" s="16"/>
      <c r="BR115" s="15"/>
      <c r="BS115" s="13"/>
      <c r="BT115" s="13"/>
      <c r="BU115" s="13"/>
      <c r="BV115" s="15"/>
      <c r="BW115" s="13"/>
      <c r="BX115" s="15"/>
      <c r="BY115" s="15"/>
      <c r="BZ115" s="15"/>
      <c r="CA115" s="15"/>
      <c r="CB115" s="13"/>
      <c r="CC115" s="13"/>
      <c r="CD115" s="13"/>
    </row>
    <row r="116" spans="1:82" x14ac:dyDescent="0.35">
      <c r="A116" s="13"/>
      <c r="B116" s="13"/>
      <c r="C116" s="13"/>
      <c r="D116" s="13"/>
      <c r="E116" s="13"/>
      <c r="F116" s="13"/>
      <c r="G116" s="13"/>
      <c r="H116" s="13"/>
      <c r="I116" s="14"/>
      <c r="J116" s="13"/>
      <c r="K116" s="13"/>
      <c r="L116" s="14"/>
      <c r="M116" s="14"/>
      <c r="N116" s="13"/>
      <c r="O116" s="14"/>
      <c r="P116" s="14"/>
      <c r="Q116" s="13"/>
      <c r="R116" s="13"/>
      <c r="S116" s="14"/>
      <c r="T116" s="13"/>
      <c r="U116" s="13"/>
      <c r="V116" s="13"/>
      <c r="W116" s="14"/>
      <c r="X116" s="14"/>
      <c r="Y116" s="13"/>
      <c r="Z116" s="14"/>
      <c r="AA116" s="13"/>
      <c r="AB116" s="13"/>
      <c r="AC116" s="13"/>
      <c r="AD116" s="14"/>
      <c r="AE116" s="14"/>
      <c r="AF116" s="14"/>
      <c r="AG116" s="13"/>
      <c r="AH116" s="13"/>
      <c r="AI116" s="15"/>
      <c r="AJ116" s="14"/>
      <c r="AK116" s="15"/>
      <c r="AL116" s="13"/>
      <c r="AM116" s="13"/>
      <c r="AN116" s="13"/>
      <c r="AO116" s="13"/>
      <c r="AP116" s="15"/>
      <c r="AQ116" s="13"/>
      <c r="AR116" s="15"/>
      <c r="AS116" s="15"/>
      <c r="AT116" s="14"/>
      <c r="AU116" s="14"/>
      <c r="AV116" s="13"/>
      <c r="AW116" s="14"/>
      <c r="AX116" s="15"/>
      <c r="AY116" s="15"/>
      <c r="AZ116" s="15"/>
      <c r="BA116" s="15"/>
      <c r="BB116" s="13"/>
      <c r="BC116" s="15"/>
      <c r="BD116" s="13"/>
      <c r="BE116" s="14"/>
      <c r="BF116" s="14"/>
      <c r="BG116" s="14"/>
      <c r="BH116" s="15"/>
      <c r="BI116" s="15"/>
      <c r="BJ116" s="15"/>
      <c r="BK116" s="15"/>
      <c r="BL116" s="15"/>
      <c r="BM116" s="15"/>
      <c r="BN116" s="15"/>
      <c r="BO116" s="16"/>
      <c r="BP116" s="16"/>
      <c r="BQ116" s="16"/>
      <c r="BR116" s="15"/>
      <c r="BS116" s="13"/>
      <c r="BT116" s="13"/>
      <c r="BU116" s="13"/>
      <c r="BV116" s="15"/>
      <c r="BW116" s="13"/>
      <c r="BX116" s="15"/>
      <c r="BY116" s="15"/>
      <c r="BZ116" s="15"/>
      <c r="CA116" s="15"/>
      <c r="CB116" s="13"/>
      <c r="CC116" s="13"/>
      <c r="CD116" s="13"/>
    </row>
    <row r="117" spans="1:82" x14ac:dyDescent="0.35">
      <c r="A117" s="13"/>
      <c r="B117" s="13"/>
      <c r="C117" s="13"/>
      <c r="D117" s="13"/>
      <c r="E117" s="13"/>
      <c r="F117" s="13"/>
      <c r="G117" s="13"/>
      <c r="H117" s="13"/>
      <c r="I117" s="14"/>
      <c r="J117" s="13"/>
      <c r="K117" s="13"/>
      <c r="L117" s="14"/>
      <c r="M117" s="14"/>
      <c r="N117" s="13"/>
      <c r="O117" s="14"/>
      <c r="P117" s="14"/>
      <c r="Q117" s="13"/>
      <c r="R117" s="13"/>
      <c r="S117" s="14"/>
      <c r="T117" s="13"/>
      <c r="U117" s="13"/>
      <c r="V117" s="13"/>
      <c r="W117" s="14"/>
      <c r="X117" s="14"/>
      <c r="Y117" s="13"/>
      <c r="Z117" s="14"/>
      <c r="AA117" s="13"/>
      <c r="AB117" s="13"/>
      <c r="AC117" s="13"/>
      <c r="AD117" s="14"/>
      <c r="AE117" s="14"/>
      <c r="AF117" s="14"/>
      <c r="AG117" s="13"/>
      <c r="AH117" s="13"/>
      <c r="AI117" s="15"/>
      <c r="AJ117" s="14"/>
      <c r="AK117" s="15"/>
      <c r="AL117" s="13"/>
      <c r="AM117" s="13"/>
      <c r="AN117" s="13"/>
      <c r="AO117" s="13"/>
      <c r="AP117" s="15"/>
      <c r="AQ117" s="13"/>
      <c r="AR117" s="15"/>
      <c r="AS117" s="15"/>
      <c r="AT117" s="14"/>
      <c r="AU117" s="14"/>
      <c r="AV117" s="13"/>
      <c r="AW117" s="14"/>
      <c r="AX117" s="15"/>
      <c r="AY117" s="15"/>
      <c r="AZ117" s="15"/>
      <c r="BA117" s="15"/>
      <c r="BB117" s="13"/>
      <c r="BC117" s="15"/>
      <c r="BD117" s="13"/>
      <c r="BE117" s="14"/>
      <c r="BF117" s="14"/>
      <c r="BG117" s="14"/>
      <c r="BH117" s="15"/>
      <c r="BI117" s="15"/>
      <c r="BJ117" s="15"/>
      <c r="BK117" s="15"/>
      <c r="BL117" s="15"/>
      <c r="BM117" s="15"/>
      <c r="BN117" s="15"/>
      <c r="BO117" s="16"/>
      <c r="BP117" s="16"/>
      <c r="BQ117" s="16"/>
      <c r="BR117" s="15"/>
      <c r="BS117" s="13"/>
      <c r="BT117" s="13"/>
      <c r="BU117" s="13"/>
      <c r="BV117" s="15"/>
      <c r="BW117" s="13"/>
      <c r="BX117" s="15"/>
      <c r="BY117" s="15"/>
      <c r="BZ117" s="15"/>
      <c r="CA117" s="15"/>
      <c r="CB117" s="13"/>
      <c r="CC117" s="13"/>
      <c r="CD117" s="13"/>
    </row>
    <row r="118" spans="1:82" x14ac:dyDescent="0.35">
      <c r="A118" s="13"/>
      <c r="B118" s="13"/>
      <c r="C118" s="13"/>
      <c r="D118" s="13"/>
      <c r="E118" s="13"/>
      <c r="F118" s="13"/>
      <c r="G118" s="13"/>
      <c r="H118" s="13"/>
      <c r="I118" s="14"/>
      <c r="J118" s="13"/>
      <c r="K118" s="13"/>
      <c r="L118" s="14"/>
      <c r="M118" s="14"/>
      <c r="N118" s="13"/>
      <c r="O118" s="14"/>
      <c r="P118" s="14"/>
      <c r="Q118" s="13"/>
      <c r="R118" s="13"/>
      <c r="S118" s="14"/>
      <c r="T118" s="13"/>
      <c r="U118" s="13"/>
      <c r="V118" s="13"/>
      <c r="W118" s="14"/>
      <c r="X118" s="14"/>
      <c r="Y118" s="13"/>
      <c r="Z118" s="14"/>
      <c r="AA118" s="13"/>
      <c r="AB118" s="13"/>
      <c r="AC118" s="13"/>
      <c r="AD118" s="14"/>
      <c r="AE118" s="14"/>
      <c r="AF118" s="14"/>
      <c r="AG118" s="13"/>
      <c r="AH118" s="13"/>
      <c r="AI118" s="15"/>
      <c r="AJ118" s="14"/>
      <c r="AK118" s="15"/>
      <c r="AL118" s="13"/>
      <c r="AM118" s="13"/>
      <c r="AN118" s="13"/>
      <c r="AO118" s="13"/>
      <c r="AP118" s="15"/>
      <c r="AQ118" s="13"/>
      <c r="AR118" s="15"/>
      <c r="AS118" s="15"/>
      <c r="AT118" s="14"/>
      <c r="AU118" s="14"/>
      <c r="AV118" s="13"/>
      <c r="AW118" s="14"/>
      <c r="AX118" s="15"/>
      <c r="AY118" s="15"/>
      <c r="AZ118" s="15"/>
      <c r="BA118" s="15"/>
      <c r="BB118" s="13"/>
      <c r="BC118" s="15"/>
      <c r="BD118" s="13"/>
      <c r="BE118" s="14"/>
      <c r="BF118" s="14"/>
      <c r="BG118" s="14"/>
      <c r="BH118" s="15"/>
      <c r="BI118" s="15"/>
      <c r="BJ118" s="15"/>
      <c r="BK118" s="15"/>
      <c r="BL118" s="15"/>
      <c r="BM118" s="15"/>
      <c r="BN118" s="15"/>
      <c r="BO118" s="16"/>
      <c r="BP118" s="16"/>
      <c r="BQ118" s="16"/>
      <c r="BR118" s="15"/>
      <c r="BS118" s="13"/>
      <c r="BT118" s="13"/>
      <c r="BU118" s="13"/>
      <c r="BV118" s="15"/>
      <c r="BW118" s="13"/>
      <c r="BX118" s="15"/>
      <c r="BY118" s="15"/>
      <c r="BZ118" s="15"/>
      <c r="CA118" s="15"/>
      <c r="CB118" s="13"/>
      <c r="CC118" s="13"/>
      <c r="CD118" s="13"/>
    </row>
    <row r="119" spans="1:82" x14ac:dyDescent="0.35">
      <c r="A119" s="13"/>
      <c r="B119" s="13"/>
      <c r="C119" s="13"/>
      <c r="D119" s="13"/>
      <c r="E119" s="13"/>
      <c r="F119" s="13"/>
      <c r="G119" s="13"/>
      <c r="H119" s="13"/>
      <c r="I119" s="14"/>
      <c r="J119" s="13"/>
      <c r="K119" s="13"/>
      <c r="L119" s="14"/>
      <c r="M119" s="14"/>
      <c r="N119" s="13"/>
      <c r="O119" s="14"/>
      <c r="P119" s="14"/>
      <c r="Q119" s="13"/>
      <c r="R119" s="13"/>
      <c r="S119" s="14"/>
      <c r="T119" s="13"/>
      <c r="U119" s="13"/>
      <c r="V119" s="13"/>
      <c r="W119" s="14"/>
      <c r="X119" s="14"/>
      <c r="Y119" s="13"/>
      <c r="Z119" s="14"/>
      <c r="AA119" s="13"/>
      <c r="AB119" s="13"/>
      <c r="AC119" s="13"/>
      <c r="AD119" s="14"/>
      <c r="AE119" s="14"/>
      <c r="AF119" s="14"/>
      <c r="AG119" s="13"/>
      <c r="AH119" s="13"/>
      <c r="AI119" s="15"/>
      <c r="AJ119" s="14"/>
      <c r="AK119" s="15"/>
      <c r="AL119" s="13"/>
      <c r="AM119" s="13"/>
      <c r="AN119" s="13"/>
      <c r="AO119" s="13"/>
      <c r="AP119" s="15"/>
      <c r="AQ119" s="13"/>
      <c r="AR119" s="15"/>
      <c r="AS119" s="15"/>
      <c r="AT119" s="14"/>
      <c r="AU119" s="14"/>
      <c r="AV119" s="13"/>
      <c r="AW119" s="14"/>
      <c r="AX119" s="15"/>
      <c r="AY119" s="15"/>
      <c r="AZ119" s="15"/>
      <c r="BA119" s="15"/>
      <c r="BB119" s="13"/>
      <c r="BC119" s="15"/>
      <c r="BD119" s="13"/>
      <c r="BE119" s="14"/>
      <c r="BF119" s="14"/>
      <c r="BG119" s="14"/>
      <c r="BH119" s="15"/>
      <c r="BI119" s="15"/>
      <c r="BJ119" s="15"/>
      <c r="BK119" s="15"/>
      <c r="BL119" s="15"/>
      <c r="BM119" s="15"/>
      <c r="BN119" s="15"/>
      <c r="BO119" s="16"/>
      <c r="BP119" s="16"/>
      <c r="BQ119" s="16"/>
      <c r="BR119" s="15"/>
      <c r="BS119" s="13"/>
      <c r="BT119" s="13"/>
      <c r="BU119" s="13"/>
      <c r="BV119" s="15"/>
      <c r="BW119" s="13"/>
      <c r="BX119" s="15"/>
      <c r="BY119" s="15"/>
      <c r="BZ119" s="15"/>
      <c r="CA119" s="15"/>
      <c r="CB119" s="13"/>
      <c r="CC119" s="13"/>
      <c r="CD119" s="13"/>
    </row>
    <row r="120" spans="1:82" x14ac:dyDescent="0.35">
      <c r="A120" s="13"/>
      <c r="B120" s="13"/>
      <c r="C120" s="13"/>
      <c r="D120" s="13"/>
      <c r="E120" s="13"/>
      <c r="F120" s="13"/>
      <c r="G120" s="13"/>
      <c r="H120" s="13"/>
      <c r="I120" s="14"/>
      <c r="J120" s="13"/>
      <c r="K120" s="13"/>
      <c r="L120" s="14"/>
      <c r="M120" s="14"/>
      <c r="N120" s="13"/>
      <c r="O120" s="14"/>
      <c r="P120" s="14"/>
      <c r="Q120" s="13"/>
      <c r="R120" s="13"/>
      <c r="S120" s="14"/>
      <c r="T120" s="13"/>
      <c r="U120" s="13"/>
      <c r="V120" s="13"/>
      <c r="W120" s="14"/>
      <c r="X120" s="14"/>
      <c r="Y120" s="13"/>
      <c r="Z120" s="14"/>
      <c r="AA120" s="13"/>
      <c r="AB120" s="13"/>
      <c r="AC120" s="13"/>
      <c r="AD120" s="14"/>
      <c r="AE120" s="14"/>
      <c r="AF120" s="14"/>
      <c r="AG120" s="13"/>
      <c r="AH120" s="13"/>
      <c r="AI120" s="15"/>
      <c r="AJ120" s="14"/>
      <c r="AK120" s="15"/>
      <c r="AL120" s="13"/>
      <c r="AM120" s="13"/>
      <c r="AN120" s="13"/>
      <c r="AO120" s="13"/>
      <c r="AP120" s="15"/>
      <c r="AQ120" s="13"/>
      <c r="AR120" s="15"/>
      <c r="AS120" s="15"/>
      <c r="AT120" s="14"/>
      <c r="AU120" s="14"/>
      <c r="AV120" s="13"/>
      <c r="AW120" s="14"/>
      <c r="AX120" s="15"/>
      <c r="AY120" s="15"/>
      <c r="AZ120" s="15"/>
      <c r="BA120" s="15"/>
      <c r="BB120" s="13"/>
      <c r="BC120" s="15"/>
      <c r="BD120" s="13"/>
      <c r="BE120" s="14"/>
      <c r="BF120" s="14"/>
      <c r="BG120" s="14"/>
      <c r="BH120" s="15"/>
      <c r="BI120" s="15"/>
      <c r="BJ120" s="15"/>
      <c r="BK120" s="15"/>
      <c r="BL120" s="15"/>
      <c r="BM120" s="15"/>
      <c r="BN120" s="15"/>
      <c r="BO120" s="16"/>
      <c r="BP120" s="16"/>
      <c r="BQ120" s="16"/>
      <c r="BR120" s="15"/>
      <c r="BS120" s="13"/>
      <c r="BT120" s="13"/>
      <c r="BU120" s="13"/>
      <c r="BV120" s="15"/>
      <c r="BW120" s="13"/>
      <c r="BX120" s="15"/>
      <c r="BY120" s="15"/>
      <c r="BZ120" s="15"/>
      <c r="CA120" s="15"/>
      <c r="CB120" s="13"/>
      <c r="CC120" s="13"/>
      <c r="CD120" s="13"/>
    </row>
    <row r="121" spans="1:82" x14ac:dyDescent="0.35">
      <c r="A121" s="13"/>
      <c r="B121" s="13"/>
      <c r="C121" s="13"/>
      <c r="D121" s="13"/>
      <c r="E121" s="13"/>
      <c r="F121" s="13"/>
      <c r="G121" s="13"/>
      <c r="H121" s="13"/>
      <c r="I121" s="14"/>
      <c r="J121" s="13"/>
      <c r="K121" s="13"/>
      <c r="L121" s="14"/>
      <c r="M121" s="14"/>
      <c r="N121" s="13"/>
      <c r="O121" s="14"/>
      <c r="P121" s="14"/>
      <c r="Q121" s="13"/>
      <c r="R121" s="13"/>
      <c r="S121" s="14"/>
      <c r="T121" s="13"/>
      <c r="U121" s="13"/>
      <c r="V121" s="13"/>
      <c r="W121" s="14"/>
      <c r="X121" s="14"/>
      <c r="Y121" s="13"/>
      <c r="Z121" s="14"/>
      <c r="AA121" s="13"/>
      <c r="AB121" s="13"/>
      <c r="AC121" s="13"/>
      <c r="AD121" s="14"/>
      <c r="AE121" s="14"/>
      <c r="AF121" s="14"/>
      <c r="AG121" s="13"/>
      <c r="AH121" s="13"/>
      <c r="AI121" s="15"/>
      <c r="AJ121" s="14"/>
      <c r="AK121" s="15"/>
      <c r="AL121" s="13"/>
      <c r="AM121" s="13"/>
      <c r="AN121" s="13"/>
      <c r="AO121" s="13"/>
      <c r="AP121" s="15"/>
      <c r="AQ121" s="13"/>
      <c r="AR121" s="15"/>
      <c r="AS121" s="15"/>
      <c r="AT121" s="14"/>
      <c r="AU121" s="14"/>
      <c r="AV121" s="13"/>
      <c r="AW121" s="14"/>
      <c r="AX121" s="15"/>
      <c r="AY121" s="15"/>
      <c r="AZ121" s="15"/>
      <c r="BA121" s="15"/>
      <c r="BB121" s="13"/>
      <c r="BC121" s="15"/>
      <c r="BD121" s="13"/>
      <c r="BE121" s="14"/>
      <c r="BF121" s="14"/>
      <c r="BG121" s="14"/>
      <c r="BH121" s="15"/>
      <c r="BI121" s="15"/>
      <c r="BJ121" s="15"/>
      <c r="BK121" s="15"/>
      <c r="BL121" s="15"/>
      <c r="BM121" s="15"/>
      <c r="BN121" s="15"/>
      <c r="BO121" s="16"/>
      <c r="BP121" s="16"/>
      <c r="BQ121" s="16"/>
      <c r="BR121" s="15"/>
      <c r="BS121" s="13"/>
      <c r="BT121" s="13"/>
      <c r="BU121" s="13"/>
      <c r="BV121" s="15"/>
      <c r="BW121" s="13"/>
      <c r="BX121" s="15"/>
      <c r="BY121" s="15"/>
      <c r="BZ121" s="15"/>
      <c r="CA121" s="15"/>
      <c r="CB121" s="13"/>
      <c r="CC121" s="13"/>
      <c r="CD121" s="13"/>
    </row>
    <row r="122" spans="1:82" x14ac:dyDescent="0.35">
      <c r="A122" s="13"/>
      <c r="B122" s="13"/>
      <c r="C122" s="13"/>
      <c r="D122" s="13"/>
      <c r="E122" s="13"/>
      <c r="F122" s="13"/>
      <c r="G122" s="13"/>
      <c r="H122" s="13"/>
      <c r="I122" s="14"/>
      <c r="J122" s="13"/>
      <c r="K122" s="13"/>
      <c r="L122" s="14"/>
      <c r="M122" s="14"/>
      <c r="N122" s="13"/>
      <c r="O122" s="14"/>
      <c r="P122" s="14"/>
      <c r="Q122" s="13"/>
      <c r="R122" s="13"/>
      <c r="S122" s="14"/>
      <c r="T122" s="13"/>
      <c r="U122" s="13"/>
      <c r="V122" s="13"/>
      <c r="W122" s="14"/>
      <c r="X122" s="14"/>
      <c r="Y122" s="13"/>
      <c r="Z122" s="14"/>
      <c r="AA122" s="13"/>
      <c r="AB122" s="13"/>
      <c r="AC122" s="13"/>
      <c r="AD122" s="14"/>
      <c r="AE122" s="14"/>
      <c r="AF122" s="14"/>
      <c r="AG122" s="13"/>
      <c r="AH122" s="13"/>
      <c r="AI122" s="15"/>
      <c r="AJ122" s="14"/>
      <c r="AK122" s="15"/>
      <c r="AL122" s="13"/>
      <c r="AM122" s="13"/>
      <c r="AN122" s="13"/>
      <c r="AO122" s="13"/>
      <c r="AP122" s="15"/>
      <c r="AQ122" s="13"/>
      <c r="AR122" s="15"/>
      <c r="AS122" s="15"/>
      <c r="AT122" s="14"/>
      <c r="AU122" s="14"/>
      <c r="AV122" s="13"/>
      <c r="AW122" s="14"/>
      <c r="AX122" s="15"/>
      <c r="AY122" s="15"/>
      <c r="AZ122" s="15"/>
      <c r="BA122" s="15"/>
      <c r="BB122" s="13"/>
      <c r="BC122" s="15"/>
      <c r="BD122" s="13"/>
      <c r="BE122" s="14"/>
      <c r="BF122" s="14"/>
      <c r="BG122" s="14"/>
      <c r="BH122" s="15"/>
      <c r="BI122" s="15"/>
      <c r="BJ122" s="15"/>
      <c r="BK122" s="15"/>
      <c r="BL122" s="15"/>
      <c r="BM122" s="15"/>
      <c r="BN122" s="15"/>
      <c r="BO122" s="16"/>
      <c r="BP122" s="16"/>
      <c r="BQ122" s="16"/>
      <c r="BR122" s="15"/>
      <c r="BS122" s="13"/>
      <c r="BT122" s="13"/>
      <c r="BU122" s="13"/>
      <c r="BV122" s="15"/>
      <c r="BW122" s="13"/>
      <c r="BX122" s="15"/>
      <c r="BY122" s="15"/>
      <c r="BZ122" s="15"/>
      <c r="CA122" s="15"/>
      <c r="CB122" s="13"/>
      <c r="CC122" s="13"/>
      <c r="CD122" s="13"/>
    </row>
    <row r="123" spans="1:82" x14ac:dyDescent="0.35">
      <c r="A123" s="13"/>
      <c r="B123" s="13"/>
      <c r="C123" s="13"/>
      <c r="D123" s="13"/>
      <c r="E123" s="13"/>
      <c r="F123" s="13"/>
      <c r="G123" s="13"/>
      <c r="H123" s="13"/>
      <c r="I123" s="14"/>
      <c r="J123" s="13"/>
      <c r="K123" s="13"/>
      <c r="L123" s="14"/>
      <c r="M123" s="14"/>
      <c r="N123" s="13"/>
      <c r="O123" s="14"/>
      <c r="P123" s="14"/>
      <c r="Q123" s="13"/>
      <c r="R123" s="13"/>
      <c r="S123" s="14"/>
      <c r="T123" s="13"/>
      <c r="U123" s="13"/>
      <c r="V123" s="13"/>
      <c r="W123" s="14"/>
      <c r="X123" s="14"/>
      <c r="Y123" s="13"/>
      <c r="Z123" s="14"/>
      <c r="AA123" s="13"/>
      <c r="AB123" s="13"/>
      <c r="AC123" s="13"/>
      <c r="AD123" s="14"/>
      <c r="AE123" s="14"/>
      <c r="AF123" s="14"/>
      <c r="AG123" s="13"/>
      <c r="AH123" s="13"/>
      <c r="AI123" s="15"/>
      <c r="AJ123" s="14"/>
      <c r="AK123" s="15"/>
      <c r="AL123" s="13"/>
      <c r="AM123" s="13"/>
      <c r="AN123" s="13"/>
      <c r="AO123" s="13"/>
      <c r="AP123" s="15"/>
      <c r="AQ123" s="13"/>
      <c r="AR123" s="15"/>
      <c r="AS123" s="15"/>
      <c r="AT123" s="14"/>
      <c r="AU123" s="14"/>
      <c r="AV123" s="13"/>
      <c r="AW123" s="14"/>
      <c r="AX123" s="15"/>
      <c r="AY123" s="15"/>
      <c r="AZ123" s="15"/>
      <c r="BA123" s="15"/>
      <c r="BB123" s="13"/>
      <c r="BC123" s="15"/>
      <c r="BD123" s="13"/>
      <c r="BE123" s="14"/>
      <c r="BF123" s="14"/>
      <c r="BG123" s="14"/>
      <c r="BH123" s="15"/>
      <c r="BI123" s="15"/>
      <c r="BJ123" s="15"/>
      <c r="BK123" s="15"/>
      <c r="BL123" s="15"/>
      <c r="BM123" s="15"/>
      <c r="BN123" s="15"/>
      <c r="BO123" s="16"/>
      <c r="BP123" s="16"/>
      <c r="BQ123" s="16"/>
      <c r="BR123" s="15"/>
      <c r="BS123" s="13"/>
      <c r="BT123" s="13"/>
      <c r="BU123" s="13"/>
      <c r="BV123" s="15"/>
      <c r="BW123" s="13"/>
      <c r="BX123" s="15"/>
      <c r="BY123" s="15"/>
      <c r="BZ123" s="15"/>
      <c r="CA123" s="15"/>
      <c r="CB123" s="13"/>
      <c r="CC123" s="13"/>
      <c r="CD123" s="13"/>
    </row>
    <row r="124" spans="1:82" x14ac:dyDescent="0.35">
      <c r="A124" s="13"/>
      <c r="B124" s="13"/>
      <c r="C124" s="13"/>
      <c r="D124" s="13"/>
      <c r="E124" s="13"/>
      <c r="F124" s="13"/>
      <c r="G124" s="13"/>
      <c r="H124" s="13"/>
      <c r="I124" s="14"/>
      <c r="J124" s="13"/>
      <c r="K124" s="13"/>
      <c r="L124" s="14"/>
      <c r="M124" s="14"/>
      <c r="N124" s="13"/>
      <c r="O124" s="14"/>
      <c r="P124" s="14"/>
      <c r="Q124" s="13"/>
      <c r="R124" s="13"/>
      <c r="S124" s="14"/>
      <c r="T124" s="13"/>
      <c r="U124" s="13"/>
      <c r="V124" s="13"/>
      <c r="W124" s="14"/>
      <c r="X124" s="14"/>
      <c r="Y124" s="13"/>
      <c r="Z124" s="14"/>
      <c r="AA124" s="13"/>
      <c r="AB124" s="13"/>
      <c r="AC124" s="13"/>
      <c r="AD124" s="14"/>
      <c r="AE124" s="14"/>
      <c r="AF124" s="14"/>
      <c r="AG124" s="13"/>
      <c r="AH124" s="13"/>
      <c r="AI124" s="15"/>
      <c r="AJ124" s="14"/>
      <c r="AK124" s="15"/>
      <c r="AL124" s="13"/>
      <c r="AM124" s="13"/>
      <c r="AN124" s="13"/>
      <c r="AO124" s="13"/>
      <c r="AP124" s="15"/>
      <c r="AQ124" s="13"/>
      <c r="AR124" s="15"/>
      <c r="AS124" s="15"/>
      <c r="AT124" s="14"/>
      <c r="AU124" s="14"/>
      <c r="AV124" s="13"/>
      <c r="AW124" s="14"/>
      <c r="AX124" s="15"/>
      <c r="AY124" s="15"/>
      <c r="AZ124" s="15"/>
      <c r="BA124" s="15"/>
      <c r="BB124" s="13"/>
      <c r="BC124" s="15"/>
      <c r="BD124" s="13"/>
      <c r="BE124" s="14"/>
      <c r="BF124" s="14"/>
      <c r="BG124" s="14"/>
      <c r="BH124" s="15"/>
      <c r="BI124" s="15"/>
      <c r="BJ124" s="15"/>
      <c r="BK124" s="15"/>
      <c r="BL124" s="15"/>
      <c r="BM124" s="15"/>
      <c r="BN124" s="15"/>
      <c r="BO124" s="16"/>
      <c r="BP124" s="16"/>
      <c r="BQ124" s="16"/>
      <c r="BR124" s="15"/>
      <c r="BS124" s="13"/>
      <c r="BT124" s="13"/>
      <c r="BU124" s="13"/>
      <c r="BV124" s="15"/>
      <c r="BW124" s="13"/>
      <c r="BX124" s="15"/>
      <c r="BY124" s="15"/>
      <c r="BZ124" s="15"/>
      <c r="CA124" s="15"/>
      <c r="CB124" s="13"/>
      <c r="CC124" s="13"/>
      <c r="CD124" s="13"/>
    </row>
    <row r="125" spans="1:82" x14ac:dyDescent="0.35">
      <c r="A125" s="13"/>
      <c r="B125" s="13"/>
      <c r="C125" s="13"/>
      <c r="D125" s="13"/>
      <c r="E125" s="13"/>
      <c r="F125" s="13"/>
      <c r="G125" s="13"/>
      <c r="H125" s="13"/>
      <c r="I125" s="14"/>
      <c r="J125" s="13"/>
      <c r="K125" s="13"/>
      <c r="L125" s="14"/>
      <c r="M125" s="14"/>
      <c r="N125" s="13"/>
      <c r="O125" s="14"/>
      <c r="P125" s="14"/>
      <c r="Q125" s="13"/>
      <c r="R125" s="13"/>
      <c r="S125" s="14"/>
      <c r="T125" s="13"/>
      <c r="U125" s="13"/>
      <c r="V125" s="13"/>
      <c r="W125" s="14"/>
      <c r="X125" s="14"/>
      <c r="Y125" s="13"/>
      <c r="Z125" s="14"/>
      <c r="AA125" s="13"/>
      <c r="AB125" s="13"/>
      <c r="AC125" s="13"/>
      <c r="AD125" s="14"/>
      <c r="AE125" s="14"/>
      <c r="AF125" s="14"/>
      <c r="AG125" s="13"/>
      <c r="AH125" s="13"/>
      <c r="AI125" s="15"/>
      <c r="AJ125" s="14"/>
      <c r="AK125" s="15"/>
      <c r="AL125" s="13"/>
      <c r="AM125" s="13"/>
      <c r="AN125" s="13"/>
      <c r="AO125" s="13"/>
      <c r="AP125" s="15"/>
      <c r="AQ125" s="13"/>
      <c r="AR125" s="15"/>
      <c r="AS125" s="15"/>
      <c r="AT125" s="14"/>
      <c r="AU125" s="14"/>
      <c r="AV125" s="13"/>
      <c r="AW125" s="14"/>
      <c r="AX125" s="15"/>
      <c r="AY125" s="15"/>
      <c r="AZ125" s="15"/>
      <c r="BA125" s="15"/>
      <c r="BB125" s="13"/>
      <c r="BC125" s="15"/>
      <c r="BD125" s="13"/>
      <c r="BE125" s="14"/>
      <c r="BF125" s="14"/>
      <c r="BG125" s="14"/>
      <c r="BH125" s="15"/>
      <c r="BI125" s="15"/>
      <c r="BJ125" s="15"/>
      <c r="BK125" s="15"/>
      <c r="BL125" s="15"/>
      <c r="BM125" s="15"/>
      <c r="BN125" s="15"/>
      <c r="BO125" s="16"/>
      <c r="BP125" s="16"/>
      <c r="BQ125" s="16"/>
      <c r="BR125" s="15"/>
      <c r="BS125" s="13"/>
      <c r="BT125" s="13"/>
      <c r="BU125" s="13"/>
      <c r="BV125" s="15"/>
      <c r="BW125" s="13"/>
      <c r="BX125" s="15"/>
      <c r="BY125" s="15"/>
      <c r="BZ125" s="15"/>
      <c r="CA125" s="15"/>
      <c r="CB125" s="13"/>
      <c r="CC125" s="13"/>
      <c r="CD125" s="13"/>
    </row>
    <row r="126" spans="1:82" x14ac:dyDescent="0.35">
      <c r="A126" s="13"/>
      <c r="B126" s="13"/>
      <c r="C126" s="13"/>
      <c r="D126" s="13"/>
      <c r="E126" s="13"/>
      <c r="F126" s="13"/>
      <c r="G126" s="13"/>
      <c r="H126" s="13"/>
      <c r="I126" s="14"/>
      <c r="J126" s="13"/>
      <c r="K126" s="13"/>
      <c r="L126" s="14"/>
      <c r="M126" s="14"/>
      <c r="N126" s="13"/>
      <c r="O126" s="14"/>
      <c r="P126" s="14"/>
      <c r="Q126" s="13"/>
      <c r="R126" s="13"/>
      <c r="S126" s="14"/>
      <c r="T126" s="13"/>
      <c r="U126" s="13"/>
      <c r="V126" s="13"/>
      <c r="W126" s="14"/>
      <c r="X126" s="14"/>
      <c r="Y126" s="13"/>
      <c r="Z126" s="14"/>
      <c r="AA126" s="13"/>
      <c r="AB126" s="13"/>
      <c r="AC126" s="13"/>
      <c r="AD126" s="14"/>
      <c r="AE126" s="14"/>
      <c r="AF126" s="14"/>
      <c r="AG126" s="13"/>
      <c r="AH126" s="13"/>
      <c r="AI126" s="15"/>
      <c r="AJ126" s="14"/>
      <c r="AK126" s="15"/>
      <c r="AL126" s="13"/>
      <c r="AM126" s="13"/>
      <c r="AN126" s="13"/>
      <c r="AO126" s="13"/>
      <c r="AP126" s="15"/>
      <c r="AQ126" s="13"/>
      <c r="AR126" s="15"/>
      <c r="AS126" s="15"/>
      <c r="AT126" s="14"/>
      <c r="AU126" s="14"/>
      <c r="AV126" s="13"/>
      <c r="AW126" s="14"/>
      <c r="AX126" s="15"/>
      <c r="AY126" s="15"/>
      <c r="AZ126" s="15"/>
      <c r="BA126" s="15"/>
      <c r="BB126" s="13"/>
      <c r="BC126" s="15"/>
      <c r="BD126" s="13"/>
      <c r="BE126" s="14"/>
      <c r="BF126" s="14"/>
      <c r="BG126" s="14"/>
      <c r="BH126" s="15"/>
      <c r="BI126" s="15"/>
      <c r="BJ126" s="15"/>
      <c r="BK126" s="15"/>
      <c r="BL126" s="15"/>
      <c r="BM126" s="15"/>
      <c r="BN126" s="15"/>
      <c r="BO126" s="16"/>
      <c r="BP126" s="16"/>
      <c r="BQ126" s="16"/>
      <c r="BR126" s="15"/>
      <c r="BS126" s="13"/>
      <c r="BT126" s="13"/>
      <c r="BU126" s="13"/>
      <c r="BV126" s="15"/>
      <c r="BW126" s="13"/>
      <c r="BX126" s="15"/>
      <c r="BY126" s="15"/>
      <c r="BZ126" s="15"/>
      <c r="CA126" s="15"/>
      <c r="CB126" s="13"/>
      <c r="CC126" s="13"/>
      <c r="CD126" s="13"/>
    </row>
    <row r="127" spans="1:82" x14ac:dyDescent="0.35">
      <c r="A127" s="13"/>
      <c r="B127" s="13"/>
      <c r="C127" s="13"/>
      <c r="D127" s="13"/>
      <c r="E127" s="13"/>
      <c r="F127" s="13"/>
      <c r="G127" s="13"/>
      <c r="H127" s="13"/>
      <c r="I127" s="14"/>
      <c r="J127" s="13"/>
      <c r="K127" s="13"/>
      <c r="L127" s="14"/>
      <c r="M127" s="14"/>
      <c r="N127" s="13"/>
      <c r="O127" s="14"/>
      <c r="P127" s="14"/>
      <c r="Q127" s="13"/>
      <c r="R127" s="13"/>
      <c r="S127" s="14"/>
      <c r="T127" s="13"/>
      <c r="U127" s="13"/>
      <c r="V127" s="13"/>
      <c r="W127" s="14"/>
      <c r="X127" s="14"/>
      <c r="Y127" s="13"/>
      <c r="Z127" s="14"/>
      <c r="AA127" s="13"/>
      <c r="AB127" s="13"/>
      <c r="AC127" s="13"/>
      <c r="AD127" s="14"/>
      <c r="AE127" s="14"/>
      <c r="AF127" s="14"/>
      <c r="AG127" s="13"/>
      <c r="AH127" s="13"/>
      <c r="AI127" s="15"/>
      <c r="AJ127" s="14"/>
      <c r="AK127" s="15"/>
      <c r="AL127" s="13"/>
      <c r="AM127" s="13"/>
      <c r="AN127" s="13"/>
      <c r="AO127" s="13"/>
      <c r="AP127" s="15"/>
      <c r="AQ127" s="13"/>
      <c r="AR127" s="15"/>
      <c r="AS127" s="15"/>
      <c r="AT127" s="14"/>
      <c r="AU127" s="14"/>
      <c r="AV127" s="13"/>
      <c r="AW127" s="14"/>
      <c r="AX127" s="15"/>
      <c r="AY127" s="15"/>
      <c r="AZ127" s="15"/>
      <c r="BA127" s="15"/>
      <c r="BB127" s="13"/>
      <c r="BC127" s="15"/>
      <c r="BD127" s="13"/>
      <c r="BE127" s="14"/>
      <c r="BF127" s="14"/>
      <c r="BG127" s="14"/>
      <c r="BH127" s="15"/>
      <c r="BI127" s="15"/>
      <c r="BJ127" s="15"/>
      <c r="BK127" s="15"/>
      <c r="BL127" s="15"/>
      <c r="BM127" s="15"/>
      <c r="BN127" s="15"/>
      <c r="BO127" s="16"/>
      <c r="BP127" s="16"/>
      <c r="BQ127" s="16"/>
      <c r="BR127" s="15"/>
      <c r="BS127" s="13"/>
      <c r="BT127" s="13"/>
      <c r="BU127" s="13"/>
      <c r="BV127" s="15"/>
      <c r="BW127" s="13"/>
      <c r="BX127" s="15"/>
      <c r="BY127" s="15"/>
      <c r="BZ127" s="15"/>
      <c r="CA127" s="15"/>
      <c r="CB127" s="13"/>
      <c r="CC127" s="13"/>
      <c r="CD127" s="13"/>
    </row>
    <row r="128" spans="1:82" x14ac:dyDescent="0.35">
      <c r="A128" s="13"/>
      <c r="B128" s="13"/>
      <c r="C128" s="13"/>
      <c r="D128" s="13"/>
      <c r="E128" s="13"/>
      <c r="F128" s="13"/>
      <c r="G128" s="13"/>
      <c r="H128" s="13"/>
      <c r="I128" s="14"/>
      <c r="J128" s="13"/>
      <c r="K128" s="13"/>
      <c r="L128" s="14"/>
      <c r="M128" s="14"/>
      <c r="N128" s="13"/>
      <c r="O128" s="14"/>
      <c r="P128" s="14"/>
      <c r="Q128" s="13"/>
      <c r="R128" s="13"/>
      <c r="S128" s="14"/>
      <c r="T128" s="13"/>
      <c r="U128" s="13"/>
      <c r="V128" s="13"/>
      <c r="W128" s="14"/>
      <c r="X128" s="14"/>
      <c r="Y128" s="13"/>
      <c r="Z128" s="14"/>
      <c r="AA128" s="13"/>
      <c r="AB128" s="13"/>
      <c r="AC128" s="13"/>
      <c r="AD128" s="14"/>
      <c r="AE128" s="14"/>
      <c r="AF128" s="14"/>
      <c r="AG128" s="13"/>
      <c r="AH128" s="13"/>
      <c r="AI128" s="15"/>
      <c r="AJ128" s="14"/>
      <c r="AK128" s="15"/>
      <c r="AL128" s="13"/>
      <c r="AM128" s="13"/>
      <c r="AN128" s="13"/>
      <c r="AO128" s="13"/>
      <c r="AP128" s="15"/>
      <c r="AQ128" s="13"/>
      <c r="AR128" s="15"/>
      <c r="AS128" s="15"/>
      <c r="AT128" s="14"/>
      <c r="AU128" s="14"/>
      <c r="AV128" s="13"/>
      <c r="AW128" s="14"/>
      <c r="AX128" s="15"/>
      <c r="AY128" s="15"/>
      <c r="AZ128" s="15"/>
      <c r="BA128" s="15"/>
      <c r="BB128" s="13"/>
      <c r="BC128" s="15"/>
      <c r="BD128" s="13"/>
      <c r="BE128" s="14"/>
      <c r="BF128" s="14"/>
      <c r="BG128" s="14"/>
      <c r="BH128" s="15"/>
      <c r="BI128" s="15"/>
      <c r="BJ128" s="15"/>
      <c r="BK128" s="15"/>
      <c r="BL128" s="15"/>
      <c r="BM128" s="15"/>
      <c r="BN128" s="15"/>
      <c r="BO128" s="16"/>
      <c r="BP128" s="16"/>
      <c r="BQ128" s="16"/>
      <c r="BR128" s="15"/>
      <c r="BS128" s="13"/>
      <c r="BT128" s="13"/>
      <c r="BU128" s="13"/>
      <c r="BV128" s="15"/>
      <c r="BW128" s="13"/>
      <c r="BX128" s="15"/>
      <c r="BY128" s="15"/>
      <c r="BZ128" s="15"/>
      <c r="CA128" s="15"/>
      <c r="CB128" s="13"/>
      <c r="CC128" s="13"/>
      <c r="CD128" s="13"/>
    </row>
    <row r="129" spans="1:82" x14ac:dyDescent="0.35">
      <c r="A129" s="13"/>
      <c r="B129" s="13"/>
      <c r="C129" s="13"/>
      <c r="D129" s="13"/>
      <c r="E129" s="13"/>
      <c r="F129" s="13"/>
      <c r="G129" s="13"/>
      <c r="H129" s="13"/>
      <c r="I129" s="14"/>
      <c r="J129" s="13"/>
      <c r="K129" s="13"/>
      <c r="L129" s="14"/>
      <c r="M129" s="14"/>
      <c r="N129" s="13"/>
      <c r="O129" s="14"/>
      <c r="P129" s="14"/>
      <c r="Q129" s="13"/>
      <c r="R129" s="13"/>
      <c r="S129" s="14"/>
      <c r="T129" s="13"/>
      <c r="U129" s="13"/>
      <c r="V129" s="13"/>
      <c r="W129" s="14"/>
      <c r="X129" s="14"/>
      <c r="Y129" s="13"/>
      <c r="Z129" s="14"/>
      <c r="AA129" s="13"/>
      <c r="AB129" s="13"/>
      <c r="AC129" s="13"/>
      <c r="AD129" s="14"/>
      <c r="AE129" s="14"/>
      <c r="AF129" s="14"/>
      <c r="AG129" s="13"/>
      <c r="AH129" s="13"/>
      <c r="AI129" s="15"/>
      <c r="AJ129" s="14"/>
      <c r="AK129" s="15"/>
      <c r="AL129" s="13"/>
      <c r="AM129" s="13"/>
      <c r="AN129" s="13"/>
      <c r="AO129" s="13"/>
      <c r="AP129" s="15"/>
      <c r="AQ129" s="13"/>
      <c r="AR129" s="15"/>
      <c r="AS129" s="15"/>
      <c r="AT129" s="14"/>
      <c r="AU129" s="14"/>
      <c r="AV129" s="13"/>
      <c r="AW129" s="14"/>
      <c r="AX129" s="15"/>
      <c r="AY129" s="15"/>
      <c r="AZ129" s="15"/>
      <c r="BA129" s="15"/>
      <c r="BB129" s="13"/>
      <c r="BC129" s="15"/>
      <c r="BD129" s="13"/>
      <c r="BE129" s="14"/>
      <c r="BF129" s="14"/>
      <c r="BG129" s="14"/>
      <c r="BH129" s="15"/>
      <c r="BI129" s="15"/>
      <c r="BJ129" s="15"/>
      <c r="BK129" s="15"/>
      <c r="BL129" s="15"/>
      <c r="BM129" s="15"/>
      <c r="BN129" s="15"/>
      <c r="BO129" s="16"/>
      <c r="BP129" s="16"/>
      <c r="BQ129" s="16"/>
      <c r="BR129" s="15"/>
      <c r="BS129" s="13"/>
      <c r="BT129" s="13"/>
      <c r="BU129" s="13"/>
      <c r="BV129" s="15"/>
      <c r="BW129" s="13"/>
      <c r="BX129" s="15"/>
      <c r="BY129" s="15"/>
      <c r="BZ129" s="15"/>
      <c r="CA129" s="15"/>
      <c r="CB129" s="13"/>
      <c r="CC129" s="13"/>
      <c r="CD129" s="13"/>
    </row>
    <row r="130" spans="1:82" x14ac:dyDescent="0.35">
      <c r="A130" s="13"/>
      <c r="B130" s="13"/>
      <c r="C130" s="13"/>
      <c r="D130" s="13"/>
      <c r="E130" s="13"/>
      <c r="F130" s="13"/>
      <c r="G130" s="13"/>
      <c r="H130" s="13"/>
      <c r="I130" s="14"/>
      <c r="J130" s="13"/>
      <c r="K130" s="13"/>
      <c r="L130" s="14"/>
      <c r="M130" s="14"/>
      <c r="N130" s="13"/>
      <c r="O130" s="14"/>
      <c r="P130" s="14"/>
      <c r="Q130" s="13"/>
      <c r="R130" s="13"/>
      <c r="S130" s="14"/>
      <c r="T130" s="13"/>
      <c r="U130" s="13"/>
      <c r="V130" s="13"/>
      <c r="W130" s="14"/>
      <c r="X130" s="14"/>
      <c r="Y130" s="13"/>
      <c r="Z130" s="14"/>
      <c r="AA130" s="13"/>
      <c r="AB130" s="13"/>
      <c r="AC130" s="13"/>
      <c r="AD130" s="14"/>
      <c r="AE130" s="14"/>
      <c r="AF130" s="14"/>
      <c r="AG130" s="13"/>
      <c r="AH130" s="13"/>
      <c r="AI130" s="15"/>
      <c r="AJ130" s="14"/>
      <c r="AK130" s="15"/>
      <c r="AL130" s="13"/>
      <c r="AM130" s="13"/>
      <c r="AN130" s="13"/>
      <c r="AO130" s="13"/>
      <c r="AP130" s="15"/>
      <c r="AQ130" s="13"/>
      <c r="AR130" s="15"/>
      <c r="AS130" s="15"/>
      <c r="AT130" s="14"/>
      <c r="AU130" s="14"/>
      <c r="AV130" s="13"/>
      <c r="AW130" s="14"/>
      <c r="AX130" s="15"/>
      <c r="AY130" s="15"/>
      <c r="AZ130" s="15"/>
      <c r="BA130" s="15"/>
      <c r="BB130" s="13"/>
      <c r="BC130" s="15"/>
      <c r="BD130" s="13"/>
      <c r="BE130" s="14"/>
      <c r="BF130" s="14"/>
      <c r="BG130" s="14"/>
      <c r="BH130" s="15"/>
      <c r="BI130" s="15"/>
      <c r="BJ130" s="15"/>
      <c r="BK130" s="15"/>
      <c r="BL130" s="15"/>
      <c r="BM130" s="15"/>
      <c r="BN130" s="15"/>
      <c r="BO130" s="16"/>
      <c r="BP130" s="16"/>
      <c r="BQ130" s="16"/>
      <c r="BR130" s="15"/>
      <c r="BS130" s="13"/>
      <c r="BT130" s="13"/>
      <c r="BU130" s="13"/>
      <c r="BV130" s="15"/>
      <c r="BW130" s="13"/>
      <c r="BX130" s="15"/>
      <c r="BY130" s="15"/>
      <c r="BZ130" s="15"/>
      <c r="CA130" s="15"/>
      <c r="CB130" s="13"/>
      <c r="CC130" s="13"/>
      <c r="CD130" s="13"/>
    </row>
    <row r="131" spans="1:82" x14ac:dyDescent="0.35">
      <c r="A131" s="13"/>
      <c r="B131" s="13"/>
      <c r="C131" s="13"/>
      <c r="D131" s="13"/>
      <c r="E131" s="13"/>
      <c r="F131" s="13"/>
      <c r="G131" s="13"/>
      <c r="H131" s="13"/>
      <c r="I131" s="14"/>
      <c r="J131" s="13"/>
      <c r="K131" s="13"/>
      <c r="L131" s="14"/>
      <c r="M131" s="14"/>
      <c r="N131" s="13"/>
      <c r="O131" s="14"/>
      <c r="P131" s="14"/>
      <c r="Q131" s="13"/>
      <c r="R131" s="13"/>
      <c r="S131" s="14"/>
      <c r="T131" s="13"/>
      <c r="U131" s="13"/>
      <c r="V131" s="13"/>
      <c r="W131" s="14"/>
      <c r="X131" s="14"/>
      <c r="Y131" s="13"/>
      <c r="Z131" s="14"/>
      <c r="AA131" s="13"/>
      <c r="AB131" s="13"/>
      <c r="AC131" s="13"/>
      <c r="AD131" s="14"/>
      <c r="AE131" s="14"/>
      <c r="AF131" s="14"/>
      <c r="AG131" s="13"/>
      <c r="AH131" s="13"/>
      <c r="AI131" s="15"/>
      <c r="AJ131" s="14"/>
      <c r="AK131" s="15"/>
      <c r="AL131" s="13"/>
      <c r="AM131" s="13"/>
      <c r="AN131" s="13"/>
      <c r="AO131" s="13"/>
      <c r="AP131" s="15"/>
      <c r="AQ131" s="13"/>
      <c r="AR131" s="15"/>
      <c r="AS131" s="15"/>
      <c r="AT131" s="14"/>
      <c r="AU131" s="14"/>
      <c r="AV131" s="13"/>
      <c r="AW131" s="14"/>
      <c r="AX131" s="15"/>
      <c r="AY131" s="15"/>
      <c r="AZ131" s="15"/>
      <c r="BA131" s="15"/>
      <c r="BB131" s="13"/>
      <c r="BC131" s="15"/>
      <c r="BD131" s="13"/>
      <c r="BE131" s="14"/>
      <c r="BF131" s="14"/>
      <c r="BG131" s="14"/>
      <c r="BH131" s="15"/>
      <c r="BI131" s="15"/>
      <c r="BJ131" s="15"/>
      <c r="BK131" s="15"/>
      <c r="BL131" s="15"/>
      <c r="BM131" s="15"/>
      <c r="BN131" s="15"/>
      <c r="BO131" s="16"/>
      <c r="BP131" s="16"/>
      <c r="BQ131" s="16"/>
      <c r="BR131" s="15"/>
      <c r="BS131" s="13"/>
      <c r="BT131" s="13"/>
      <c r="BU131" s="13"/>
      <c r="BV131" s="15"/>
      <c r="BW131" s="13"/>
      <c r="BX131" s="15"/>
      <c r="BY131" s="15"/>
      <c r="BZ131" s="15"/>
      <c r="CA131" s="15"/>
      <c r="CB131" s="13"/>
      <c r="CC131" s="13"/>
      <c r="CD131" s="13"/>
    </row>
    <row r="132" spans="1:82" x14ac:dyDescent="0.35">
      <c r="A132" s="13"/>
      <c r="B132" s="13"/>
      <c r="C132" s="13"/>
      <c r="D132" s="13"/>
      <c r="E132" s="13"/>
      <c r="F132" s="13"/>
      <c r="G132" s="13"/>
      <c r="H132" s="13"/>
      <c r="I132" s="14"/>
      <c r="J132" s="13"/>
      <c r="K132" s="13"/>
      <c r="L132" s="14"/>
      <c r="M132" s="14"/>
      <c r="N132" s="13"/>
      <c r="O132" s="14"/>
      <c r="P132" s="14"/>
      <c r="Q132" s="13"/>
      <c r="R132" s="13"/>
      <c r="S132" s="14"/>
      <c r="T132" s="13"/>
      <c r="U132" s="13"/>
      <c r="V132" s="13"/>
      <c r="W132" s="14"/>
      <c r="X132" s="14"/>
      <c r="Y132" s="13"/>
      <c r="Z132" s="14"/>
      <c r="AA132" s="13"/>
      <c r="AB132" s="13"/>
      <c r="AC132" s="13"/>
      <c r="AD132" s="14"/>
      <c r="AE132" s="14"/>
      <c r="AF132" s="14"/>
      <c r="AG132" s="13"/>
      <c r="AH132" s="13"/>
      <c r="AI132" s="15"/>
      <c r="AJ132" s="14"/>
      <c r="AK132" s="15"/>
      <c r="AL132" s="13"/>
      <c r="AM132" s="13"/>
      <c r="AN132" s="13"/>
      <c r="AO132" s="13"/>
      <c r="AP132" s="15"/>
      <c r="AQ132" s="13"/>
      <c r="AR132" s="15"/>
      <c r="AS132" s="15"/>
      <c r="AT132" s="14"/>
      <c r="AU132" s="14"/>
      <c r="AV132" s="13"/>
      <c r="AW132" s="14"/>
      <c r="AX132" s="15"/>
      <c r="AY132" s="15"/>
      <c r="AZ132" s="15"/>
      <c r="BA132" s="15"/>
      <c r="BB132" s="13"/>
      <c r="BC132" s="15"/>
      <c r="BD132" s="13"/>
      <c r="BE132" s="14"/>
      <c r="BF132" s="14"/>
      <c r="BG132" s="14"/>
      <c r="BH132" s="15"/>
      <c r="BI132" s="15"/>
      <c r="BJ132" s="15"/>
      <c r="BK132" s="15"/>
      <c r="BL132" s="15"/>
      <c r="BM132" s="15"/>
      <c r="BN132" s="15"/>
      <c r="BO132" s="16"/>
      <c r="BP132" s="16"/>
      <c r="BQ132" s="16"/>
      <c r="BR132" s="15"/>
      <c r="BS132" s="13"/>
      <c r="BT132" s="13"/>
      <c r="BU132" s="13"/>
      <c r="BV132" s="15"/>
      <c r="BW132" s="13"/>
      <c r="BX132" s="15"/>
      <c r="BY132" s="15"/>
      <c r="BZ132" s="15"/>
      <c r="CA132" s="15"/>
      <c r="CB132" s="13"/>
      <c r="CC132" s="13"/>
      <c r="CD132" s="13"/>
    </row>
    <row r="133" spans="1:82" x14ac:dyDescent="0.35">
      <c r="A133" s="13"/>
      <c r="B133" s="13"/>
      <c r="C133" s="13"/>
      <c r="D133" s="13"/>
      <c r="E133" s="13"/>
      <c r="F133" s="13"/>
      <c r="G133" s="13"/>
      <c r="H133" s="13"/>
      <c r="I133" s="14"/>
      <c r="J133" s="13"/>
      <c r="K133" s="13"/>
      <c r="L133" s="14"/>
      <c r="M133" s="14"/>
      <c r="N133" s="13"/>
      <c r="O133" s="14"/>
      <c r="P133" s="14"/>
      <c r="Q133" s="13"/>
      <c r="R133" s="13"/>
      <c r="S133" s="14"/>
      <c r="T133" s="13"/>
      <c r="U133" s="13"/>
      <c r="V133" s="13"/>
      <c r="W133" s="14"/>
      <c r="X133" s="14"/>
      <c r="Y133" s="13"/>
      <c r="Z133" s="14"/>
      <c r="AA133" s="13"/>
      <c r="AB133" s="13"/>
      <c r="AC133" s="13"/>
      <c r="AD133" s="14"/>
      <c r="AE133" s="14"/>
      <c r="AF133" s="14"/>
      <c r="AG133" s="13"/>
      <c r="AH133" s="13"/>
      <c r="AI133" s="15"/>
      <c r="AJ133" s="14"/>
      <c r="AK133" s="15"/>
      <c r="AL133" s="13"/>
      <c r="AM133" s="13"/>
      <c r="AN133" s="13"/>
      <c r="AO133" s="13"/>
      <c r="AP133" s="15"/>
      <c r="AQ133" s="13"/>
      <c r="AR133" s="15"/>
      <c r="AS133" s="15"/>
      <c r="AT133" s="14"/>
      <c r="AU133" s="14"/>
      <c r="AV133" s="13"/>
      <c r="AW133" s="14"/>
      <c r="AX133" s="15"/>
      <c r="AY133" s="15"/>
      <c r="AZ133" s="15"/>
      <c r="BA133" s="15"/>
      <c r="BB133" s="13"/>
      <c r="BC133" s="15"/>
      <c r="BD133" s="13"/>
      <c r="BE133" s="14"/>
      <c r="BF133" s="14"/>
      <c r="BG133" s="14"/>
      <c r="BH133" s="15"/>
      <c r="BI133" s="15"/>
      <c r="BJ133" s="15"/>
      <c r="BK133" s="15"/>
      <c r="BL133" s="15"/>
      <c r="BM133" s="15"/>
      <c r="BN133" s="15"/>
      <c r="BO133" s="16"/>
      <c r="BP133" s="16"/>
      <c r="BQ133" s="16"/>
      <c r="BR133" s="15"/>
      <c r="BS133" s="13"/>
      <c r="BT133" s="13"/>
      <c r="BU133" s="13"/>
      <c r="BV133" s="15"/>
      <c r="BW133" s="13"/>
      <c r="BX133" s="15"/>
      <c r="BY133" s="15"/>
      <c r="BZ133" s="15"/>
      <c r="CA133" s="15"/>
      <c r="CB133" s="13"/>
      <c r="CC133" s="13"/>
      <c r="CD133" s="13"/>
    </row>
    <row r="134" spans="1:82" x14ac:dyDescent="0.35">
      <c r="A134" s="13"/>
      <c r="B134" s="13"/>
      <c r="C134" s="13"/>
      <c r="D134" s="13"/>
      <c r="E134" s="13"/>
      <c r="F134" s="13"/>
      <c r="G134" s="13"/>
      <c r="H134" s="13"/>
      <c r="I134" s="14"/>
      <c r="J134" s="13"/>
      <c r="K134" s="13"/>
      <c r="L134" s="14"/>
      <c r="M134" s="14"/>
      <c r="N134" s="13"/>
      <c r="O134" s="14"/>
      <c r="P134" s="14"/>
      <c r="Q134" s="13"/>
      <c r="R134" s="13"/>
      <c r="S134" s="14"/>
      <c r="T134" s="13"/>
      <c r="U134" s="13"/>
      <c r="V134" s="13"/>
      <c r="W134" s="14"/>
      <c r="X134" s="14"/>
      <c r="Y134" s="13"/>
      <c r="Z134" s="14"/>
      <c r="AA134" s="13"/>
      <c r="AB134" s="13"/>
      <c r="AC134" s="13"/>
      <c r="AD134" s="14"/>
      <c r="AE134" s="14"/>
      <c r="AF134" s="14"/>
      <c r="AG134" s="13"/>
      <c r="AH134" s="13"/>
      <c r="AI134" s="15"/>
      <c r="AJ134" s="14"/>
      <c r="AK134" s="15"/>
      <c r="AL134" s="13"/>
      <c r="AM134" s="13"/>
      <c r="AN134" s="13"/>
      <c r="AO134" s="13"/>
      <c r="AP134" s="15"/>
      <c r="AQ134" s="13"/>
      <c r="AR134" s="15"/>
      <c r="AS134" s="15"/>
      <c r="AT134" s="14"/>
      <c r="AU134" s="14"/>
      <c r="AV134" s="13"/>
      <c r="AW134" s="14"/>
      <c r="AX134" s="15"/>
      <c r="AY134" s="15"/>
      <c r="AZ134" s="15"/>
      <c r="BA134" s="15"/>
      <c r="BB134" s="13"/>
      <c r="BC134" s="15"/>
      <c r="BD134" s="13"/>
      <c r="BE134" s="14"/>
      <c r="BF134" s="14"/>
      <c r="BG134" s="14"/>
      <c r="BH134" s="15"/>
      <c r="BI134" s="15"/>
      <c r="BJ134" s="15"/>
      <c r="BK134" s="15"/>
      <c r="BL134" s="15"/>
      <c r="BM134" s="15"/>
      <c r="BN134" s="15"/>
      <c r="BO134" s="16"/>
      <c r="BP134" s="16"/>
      <c r="BQ134" s="16"/>
      <c r="BR134" s="15"/>
      <c r="BS134" s="13"/>
      <c r="BT134" s="13"/>
      <c r="BU134" s="13"/>
      <c r="BV134" s="15"/>
      <c r="BW134" s="13"/>
      <c r="BX134" s="15"/>
      <c r="BY134" s="15"/>
      <c r="BZ134" s="15"/>
      <c r="CA134" s="15"/>
      <c r="CB134" s="13"/>
      <c r="CC134" s="13"/>
      <c r="CD134" s="13"/>
    </row>
    <row r="135" spans="1:82" x14ac:dyDescent="0.35">
      <c r="A135" s="13"/>
      <c r="B135" s="13"/>
      <c r="C135" s="13"/>
      <c r="D135" s="13"/>
      <c r="E135" s="13"/>
      <c r="F135" s="13"/>
      <c r="G135" s="13"/>
      <c r="H135" s="13"/>
      <c r="I135" s="14"/>
      <c r="J135" s="13"/>
      <c r="K135" s="13"/>
      <c r="L135" s="14"/>
      <c r="M135" s="14"/>
      <c r="N135" s="13"/>
      <c r="O135" s="14"/>
      <c r="P135" s="14"/>
      <c r="Q135" s="13"/>
      <c r="R135" s="13"/>
      <c r="S135" s="14"/>
      <c r="T135" s="13"/>
      <c r="U135" s="13"/>
      <c r="V135" s="13"/>
      <c r="W135" s="14"/>
      <c r="X135" s="14"/>
      <c r="Y135" s="13"/>
      <c r="Z135" s="14"/>
      <c r="AA135" s="13"/>
      <c r="AB135" s="13"/>
      <c r="AC135" s="13"/>
      <c r="AD135" s="14"/>
      <c r="AE135" s="14"/>
      <c r="AF135" s="14"/>
      <c r="AG135" s="13"/>
      <c r="AH135" s="13"/>
      <c r="AI135" s="15"/>
      <c r="AJ135" s="14"/>
      <c r="AK135" s="15"/>
      <c r="AL135" s="13"/>
      <c r="AM135" s="13"/>
      <c r="AN135" s="13"/>
      <c r="AO135" s="13"/>
      <c r="AP135" s="15"/>
      <c r="AQ135" s="13"/>
      <c r="AR135" s="15"/>
      <c r="AS135" s="15"/>
      <c r="AT135" s="14"/>
      <c r="AU135" s="14"/>
      <c r="AV135" s="13"/>
      <c r="AW135" s="14"/>
      <c r="AX135" s="15"/>
      <c r="AY135" s="15"/>
      <c r="AZ135" s="15"/>
      <c r="BA135" s="15"/>
      <c r="BB135" s="13"/>
      <c r="BC135" s="15"/>
      <c r="BD135" s="13"/>
      <c r="BE135" s="14"/>
      <c r="BF135" s="14"/>
      <c r="BG135" s="14"/>
      <c r="BH135" s="15"/>
      <c r="BI135" s="15"/>
      <c r="BJ135" s="15"/>
      <c r="BK135" s="15"/>
      <c r="BL135" s="15"/>
      <c r="BM135" s="15"/>
      <c r="BN135" s="15"/>
      <c r="BO135" s="16"/>
      <c r="BP135" s="16"/>
      <c r="BQ135" s="16"/>
      <c r="BR135" s="15"/>
      <c r="BS135" s="13"/>
      <c r="BT135" s="13"/>
      <c r="BU135" s="13"/>
      <c r="BV135" s="15"/>
      <c r="BW135" s="13"/>
      <c r="BX135" s="15"/>
      <c r="BY135" s="15"/>
      <c r="BZ135" s="15"/>
      <c r="CA135" s="15"/>
      <c r="CB135" s="13"/>
      <c r="CC135" s="13"/>
      <c r="CD135" s="13"/>
    </row>
    <row r="136" spans="1:82" x14ac:dyDescent="0.35">
      <c r="A136" s="13"/>
      <c r="B136" s="13"/>
      <c r="C136" s="13"/>
      <c r="D136" s="13"/>
      <c r="E136" s="13"/>
      <c r="F136" s="13"/>
      <c r="G136" s="13"/>
      <c r="H136" s="13"/>
      <c r="I136" s="14"/>
      <c r="J136" s="13"/>
      <c r="K136" s="13"/>
      <c r="L136" s="14"/>
      <c r="M136" s="14"/>
      <c r="N136" s="13"/>
      <c r="O136" s="14"/>
      <c r="P136" s="14"/>
      <c r="Q136" s="13"/>
      <c r="R136" s="13"/>
      <c r="S136" s="14"/>
      <c r="T136" s="13"/>
      <c r="U136" s="13"/>
      <c r="V136" s="13"/>
      <c r="W136" s="14"/>
      <c r="X136" s="14"/>
      <c r="Y136" s="13"/>
      <c r="Z136" s="14"/>
      <c r="AA136" s="13"/>
      <c r="AB136" s="13"/>
      <c r="AC136" s="13"/>
      <c r="AD136" s="14"/>
      <c r="AE136" s="14"/>
      <c r="AF136" s="14"/>
      <c r="AG136" s="13"/>
      <c r="AH136" s="13"/>
      <c r="AI136" s="15"/>
      <c r="AJ136" s="14"/>
      <c r="AK136" s="15"/>
      <c r="AL136" s="13"/>
      <c r="AM136" s="13"/>
      <c r="AN136" s="13"/>
      <c r="AO136" s="13"/>
      <c r="AP136" s="15"/>
      <c r="AQ136" s="13"/>
      <c r="AR136" s="15"/>
      <c r="AS136" s="15"/>
      <c r="AT136" s="14"/>
      <c r="AU136" s="14"/>
      <c r="AV136" s="13"/>
      <c r="AW136" s="14"/>
      <c r="AX136" s="15"/>
      <c r="AY136" s="15"/>
      <c r="AZ136" s="15"/>
      <c r="BA136" s="15"/>
      <c r="BB136" s="13"/>
      <c r="BC136" s="15"/>
      <c r="BD136" s="13"/>
      <c r="BE136" s="14"/>
      <c r="BF136" s="14"/>
      <c r="BG136" s="14"/>
      <c r="BH136" s="15"/>
      <c r="BI136" s="15"/>
      <c r="BJ136" s="15"/>
      <c r="BK136" s="15"/>
      <c r="BL136" s="15"/>
      <c r="BM136" s="15"/>
      <c r="BN136" s="15"/>
      <c r="BO136" s="16"/>
      <c r="BP136" s="16"/>
      <c r="BQ136" s="16"/>
      <c r="BR136" s="15"/>
      <c r="BS136" s="13"/>
      <c r="BT136" s="13"/>
      <c r="BU136" s="13"/>
      <c r="BV136" s="15"/>
      <c r="BW136" s="13"/>
      <c r="BX136" s="15"/>
      <c r="BY136" s="15"/>
      <c r="BZ136" s="15"/>
      <c r="CA136" s="15"/>
      <c r="CB136" s="13"/>
      <c r="CC136" s="13"/>
      <c r="CD136" s="13"/>
    </row>
    <row r="137" spans="1:82" x14ac:dyDescent="0.35">
      <c r="A137" s="13"/>
      <c r="B137" s="13"/>
      <c r="C137" s="13"/>
      <c r="D137" s="13"/>
      <c r="E137" s="13"/>
      <c r="F137" s="13"/>
      <c r="G137" s="13"/>
      <c r="H137" s="13"/>
      <c r="I137" s="14"/>
      <c r="J137" s="13"/>
      <c r="K137" s="13"/>
      <c r="L137" s="14"/>
      <c r="M137" s="14"/>
      <c r="N137" s="13"/>
      <c r="O137" s="14"/>
      <c r="P137" s="14"/>
      <c r="Q137" s="13"/>
      <c r="R137" s="13"/>
      <c r="S137" s="14"/>
      <c r="T137" s="13"/>
      <c r="U137" s="13"/>
      <c r="V137" s="13"/>
      <c r="W137" s="14"/>
      <c r="X137" s="14"/>
      <c r="Y137" s="13"/>
      <c r="Z137" s="14"/>
      <c r="AA137" s="13"/>
      <c r="AB137" s="13"/>
      <c r="AC137" s="13"/>
      <c r="AD137" s="14"/>
      <c r="AE137" s="14"/>
      <c r="AF137" s="14"/>
      <c r="AG137" s="13"/>
      <c r="AH137" s="13"/>
      <c r="AI137" s="15"/>
      <c r="AJ137" s="14"/>
      <c r="AK137" s="15"/>
      <c r="AL137" s="13"/>
      <c r="AM137" s="13"/>
      <c r="AN137" s="13"/>
      <c r="AO137" s="13"/>
      <c r="AP137" s="15"/>
      <c r="AQ137" s="13"/>
      <c r="AR137" s="15"/>
      <c r="AS137" s="15"/>
      <c r="AT137" s="14"/>
      <c r="AU137" s="14"/>
      <c r="AV137" s="13"/>
      <c r="AW137" s="14"/>
      <c r="AX137" s="15"/>
      <c r="AY137" s="15"/>
      <c r="AZ137" s="15"/>
      <c r="BA137" s="15"/>
      <c r="BB137" s="13"/>
      <c r="BC137" s="15"/>
      <c r="BD137" s="13"/>
      <c r="BE137" s="14"/>
      <c r="BF137" s="14"/>
      <c r="BG137" s="14"/>
      <c r="BH137" s="15"/>
      <c r="BI137" s="15"/>
      <c r="BJ137" s="15"/>
      <c r="BK137" s="15"/>
      <c r="BL137" s="15"/>
      <c r="BM137" s="15"/>
      <c r="BN137" s="15"/>
      <c r="BO137" s="16"/>
      <c r="BP137" s="16"/>
      <c r="BQ137" s="16"/>
      <c r="BR137" s="15"/>
      <c r="BS137" s="13"/>
      <c r="BT137" s="13"/>
      <c r="BU137" s="13"/>
      <c r="BV137" s="15"/>
      <c r="BW137" s="13"/>
      <c r="BX137" s="15"/>
      <c r="BY137" s="15"/>
      <c r="BZ137" s="15"/>
      <c r="CA137" s="15"/>
      <c r="CB137" s="13"/>
      <c r="CC137" s="13"/>
      <c r="CD137" s="13"/>
    </row>
    <row r="138" spans="1:82" x14ac:dyDescent="0.35">
      <c r="A138" s="13"/>
      <c r="B138" s="13"/>
      <c r="C138" s="13"/>
      <c r="D138" s="13"/>
      <c r="E138" s="13"/>
      <c r="F138" s="13"/>
      <c r="G138" s="13"/>
      <c r="H138" s="13"/>
      <c r="I138" s="14"/>
      <c r="J138" s="13"/>
      <c r="K138" s="13"/>
      <c r="L138" s="14"/>
      <c r="M138" s="14"/>
      <c r="N138" s="13"/>
      <c r="O138" s="14"/>
      <c r="P138" s="14"/>
      <c r="Q138" s="13"/>
      <c r="R138" s="13"/>
      <c r="S138" s="14"/>
      <c r="T138" s="13"/>
      <c r="U138" s="13"/>
      <c r="V138" s="13"/>
      <c r="W138" s="14"/>
      <c r="X138" s="14"/>
      <c r="Y138" s="13"/>
      <c r="Z138" s="14"/>
      <c r="AA138" s="13"/>
      <c r="AB138" s="13"/>
      <c r="AC138" s="13"/>
      <c r="AD138" s="14"/>
      <c r="AE138" s="14"/>
      <c r="AF138" s="14"/>
      <c r="AG138" s="13"/>
      <c r="AH138" s="13"/>
      <c r="AI138" s="15"/>
      <c r="AJ138" s="14"/>
      <c r="AK138" s="15"/>
      <c r="AL138" s="13"/>
      <c r="AM138" s="13"/>
      <c r="AN138" s="13"/>
      <c r="AO138" s="13"/>
      <c r="AP138" s="15"/>
      <c r="AQ138" s="13"/>
      <c r="AR138" s="15"/>
      <c r="AS138" s="15"/>
      <c r="AT138" s="14"/>
      <c r="AU138" s="14"/>
      <c r="AV138" s="13"/>
      <c r="AW138" s="14"/>
      <c r="AX138" s="15"/>
      <c r="AY138" s="15"/>
      <c r="AZ138" s="15"/>
      <c r="BA138" s="15"/>
      <c r="BB138" s="13"/>
      <c r="BC138" s="15"/>
      <c r="BD138" s="13"/>
      <c r="BE138" s="14"/>
      <c r="BF138" s="14"/>
      <c r="BG138" s="14"/>
      <c r="BH138" s="15"/>
      <c r="BI138" s="15"/>
      <c r="BJ138" s="15"/>
      <c r="BK138" s="15"/>
      <c r="BL138" s="15"/>
      <c r="BM138" s="15"/>
      <c r="BN138" s="15"/>
      <c r="BO138" s="16"/>
      <c r="BP138" s="16"/>
      <c r="BQ138" s="16"/>
      <c r="BR138" s="15"/>
      <c r="BS138" s="13"/>
      <c r="BT138" s="13"/>
      <c r="BU138" s="13"/>
      <c r="BV138" s="15"/>
      <c r="BW138" s="13"/>
      <c r="BX138" s="15"/>
      <c r="BY138" s="15"/>
      <c r="BZ138" s="15"/>
      <c r="CA138" s="15"/>
      <c r="CB138" s="13"/>
      <c r="CC138" s="13"/>
      <c r="CD138" s="13"/>
    </row>
    <row r="139" spans="1:82" x14ac:dyDescent="0.35">
      <c r="A139" s="13"/>
      <c r="B139" s="13"/>
      <c r="C139" s="13"/>
      <c r="D139" s="13"/>
      <c r="E139" s="13"/>
      <c r="F139" s="13"/>
      <c r="G139" s="13"/>
      <c r="H139" s="13"/>
      <c r="I139" s="14"/>
      <c r="J139" s="13"/>
      <c r="K139" s="13"/>
      <c r="L139" s="14"/>
      <c r="M139" s="14"/>
      <c r="N139" s="13"/>
      <c r="O139" s="14"/>
      <c r="P139" s="14"/>
      <c r="Q139" s="13"/>
      <c r="R139" s="13"/>
      <c r="S139" s="14"/>
      <c r="T139" s="13"/>
      <c r="U139" s="13"/>
      <c r="V139" s="13"/>
      <c r="W139" s="14"/>
      <c r="X139" s="14"/>
      <c r="Y139" s="13"/>
      <c r="Z139" s="14"/>
      <c r="AA139" s="13"/>
      <c r="AB139" s="13"/>
      <c r="AC139" s="13"/>
      <c r="AD139" s="14"/>
      <c r="AE139" s="14"/>
      <c r="AF139" s="14"/>
      <c r="AG139" s="13"/>
      <c r="AH139" s="13"/>
      <c r="AI139" s="15"/>
      <c r="AJ139" s="14"/>
      <c r="AK139" s="15"/>
      <c r="AL139" s="13"/>
      <c r="AM139" s="13"/>
      <c r="AN139" s="13"/>
      <c r="AO139" s="13"/>
      <c r="AP139" s="15"/>
      <c r="AQ139" s="13"/>
      <c r="AR139" s="15"/>
      <c r="AS139" s="15"/>
      <c r="AT139" s="14"/>
      <c r="AU139" s="14"/>
      <c r="AV139" s="13"/>
      <c r="AW139" s="14"/>
      <c r="AX139" s="15"/>
      <c r="AY139" s="15"/>
      <c r="AZ139" s="15"/>
      <c r="BA139" s="15"/>
      <c r="BB139" s="13"/>
      <c r="BC139" s="15"/>
      <c r="BD139" s="13"/>
      <c r="BE139" s="14"/>
      <c r="BF139" s="14"/>
      <c r="BG139" s="14"/>
      <c r="BH139" s="15"/>
      <c r="BI139" s="15"/>
      <c r="BJ139" s="15"/>
      <c r="BK139" s="15"/>
      <c r="BL139" s="15"/>
      <c r="BM139" s="15"/>
      <c r="BN139" s="15"/>
      <c r="BO139" s="16"/>
      <c r="BP139" s="16"/>
      <c r="BQ139" s="16"/>
      <c r="BR139" s="15"/>
      <c r="BS139" s="13"/>
      <c r="BT139" s="13"/>
      <c r="BU139" s="13"/>
      <c r="BV139" s="15"/>
      <c r="BW139" s="13"/>
      <c r="BX139" s="15"/>
      <c r="BY139" s="15"/>
      <c r="BZ139" s="15"/>
      <c r="CA139" s="15"/>
      <c r="CB139" s="13"/>
      <c r="CC139" s="13"/>
      <c r="CD139" s="13"/>
    </row>
    <row r="140" spans="1:82" x14ac:dyDescent="0.35">
      <c r="A140" s="13"/>
      <c r="B140" s="13"/>
      <c r="C140" s="13"/>
      <c r="D140" s="13"/>
      <c r="E140" s="13"/>
      <c r="F140" s="13"/>
      <c r="G140" s="13"/>
      <c r="H140" s="13"/>
      <c r="I140" s="14"/>
      <c r="J140" s="13"/>
      <c r="K140" s="13"/>
      <c r="L140" s="14"/>
      <c r="M140" s="14"/>
      <c r="N140" s="13"/>
      <c r="O140" s="14"/>
      <c r="P140" s="14"/>
      <c r="Q140" s="13"/>
      <c r="R140" s="13"/>
      <c r="S140" s="14"/>
      <c r="T140" s="13"/>
      <c r="U140" s="13"/>
      <c r="V140" s="13"/>
      <c r="W140" s="14"/>
      <c r="X140" s="14"/>
      <c r="Y140" s="13"/>
      <c r="Z140" s="14"/>
      <c r="AA140" s="13"/>
      <c r="AB140" s="13"/>
      <c r="AC140" s="13"/>
      <c r="AD140" s="14"/>
      <c r="AE140" s="14"/>
      <c r="AF140" s="14"/>
      <c r="AG140" s="13"/>
      <c r="AH140" s="13"/>
      <c r="AI140" s="15"/>
      <c r="AJ140" s="14"/>
      <c r="AK140" s="15"/>
      <c r="AL140" s="13"/>
      <c r="AM140" s="13"/>
      <c r="AN140" s="13"/>
      <c r="AO140" s="13"/>
      <c r="AP140" s="15"/>
      <c r="AQ140" s="13"/>
      <c r="AR140" s="15"/>
      <c r="AS140" s="15"/>
      <c r="AT140" s="14"/>
      <c r="AU140" s="14"/>
      <c r="AV140" s="13"/>
      <c r="AW140" s="14"/>
      <c r="AX140" s="15"/>
      <c r="AY140" s="15"/>
      <c r="AZ140" s="15"/>
      <c r="BA140" s="15"/>
      <c r="BB140" s="13"/>
      <c r="BC140" s="15"/>
      <c r="BD140" s="13"/>
      <c r="BE140" s="14"/>
      <c r="BF140" s="14"/>
      <c r="BG140" s="14"/>
      <c r="BH140" s="15"/>
      <c r="BI140" s="15"/>
      <c r="BJ140" s="15"/>
      <c r="BK140" s="15"/>
      <c r="BL140" s="15"/>
      <c r="BM140" s="15"/>
      <c r="BN140" s="15"/>
      <c r="BO140" s="16"/>
      <c r="BP140" s="16"/>
      <c r="BQ140" s="16"/>
      <c r="BR140" s="15"/>
      <c r="BS140" s="13"/>
      <c r="BT140" s="13"/>
      <c r="BU140" s="13"/>
      <c r="BV140" s="15"/>
      <c r="BW140" s="13"/>
      <c r="BX140" s="15"/>
      <c r="BY140" s="15"/>
      <c r="BZ140" s="15"/>
      <c r="CA140" s="15"/>
      <c r="CB140" s="13"/>
      <c r="CC140" s="13"/>
      <c r="CD140" s="13"/>
    </row>
    <row r="141" spans="1:82" x14ac:dyDescent="0.35">
      <c r="A141" s="13"/>
      <c r="B141" s="13"/>
      <c r="C141" s="13"/>
      <c r="D141" s="13"/>
      <c r="E141" s="13"/>
      <c r="F141" s="13"/>
      <c r="G141" s="13"/>
      <c r="H141" s="13"/>
      <c r="I141" s="14"/>
      <c r="J141" s="13"/>
      <c r="K141" s="13"/>
      <c r="L141" s="14"/>
      <c r="M141" s="14"/>
      <c r="N141" s="13"/>
      <c r="O141" s="14"/>
      <c r="P141" s="14"/>
      <c r="Q141" s="13"/>
      <c r="R141" s="13"/>
      <c r="S141" s="14"/>
      <c r="T141" s="13"/>
      <c r="U141" s="13"/>
      <c r="V141" s="13"/>
      <c r="W141" s="14"/>
      <c r="X141" s="14"/>
      <c r="Y141" s="13"/>
      <c r="Z141" s="14"/>
      <c r="AA141" s="13"/>
      <c r="AB141" s="13"/>
      <c r="AC141" s="13"/>
      <c r="AD141" s="14"/>
      <c r="AE141" s="14"/>
      <c r="AF141" s="14"/>
      <c r="AG141" s="13"/>
      <c r="AH141" s="13"/>
      <c r="AI141" s="15"/>
      <c r="AJ141" s="14"/>
      <c r="AK141" s="15"/>
      <c r="AL141" s="13"/>
      <c r="AM141" s="13"/>
      <c r="AN141" s="13"/>
      <c r="AO141" s="13"/>
      <c r="AP141" s="15"/>
      <c r="AQ141" s="13"/>
      <c r="AR141" s="15"/>
      <c r="AS141" s="15"/>
      <c r="AT141" s="14"/>
      <c r="AU141" s="14"/>
      <c r="AV141" s="13"/>
      <c r="AW141" s="14"/>
      <c r="AX141" s="15"/>
      <c r="AY141" s="15"/>
      <c r="AZ141" s="15"/>
      <c r="BA141" s="15"/>
      <c r="BB141" s="13"/>
      <c r="BC141" s="15"/>
      <c r="BD141" s="13"/>
      <c r="BE141" s="14"/>
      <c r="BF141" s="14"/>
      <c r="BG141" s="14"/>
      <c r="BH141" s="15"/>
      <c r="BI141" s="15"/>
      <c r="BJ141" s="15"/>
      <c r="BK141" s="15"/>
      <c r="BL141" s="15"/>
      <c r="BM141" s="15"/>
      <c r="BN141" s="15"/>
      <c r="BO141" s="16"/>
      <c r="BP141" s="16"/>
      <c r="BQ141" s="16"/>
      <c r="BR141" s="15"/>
      <c r="BS141" s="13"/>
      <c r="BT141" s="13"/>
      <c r="BU141" s="13"/>
      <c r="BV141" s="15"/>
      <c r="BW141" s="13"/>
      <c r="BX141" s="15"/>
      <c r="BY141" s="15"/>
      <c r="BZ141" s="15"/>
      <c r="CA141" s="15"/>
      <c r="CB141" s="13"/>
      <c r="CC141" s="13"/>
      <c r="CD141" s="13"/>
    </row>
    <row r="142" spans="1:82" x14ac:dyDescent="0.35">
      <c r="A142" s="13"/>
      <c r="B142" s="13"/>
      <c r="C142" s="13"/>
      <c r="D142" s="13"/>
      <c r="E142" s="13"/>
      <c r="F142" s="13"/>
      <c r="G142" s="13"/>
      <c r="H142" s="13"/>
      <c r="I142" s="14"/>
      <c r="J142" s="13"/>
      <c r="K142" s="13"/>
      <c r="L142" s="14"/>
      <c r="M142" s="14"/>
      <c r="N142" s="13"/>
      <c r="O142" s="14"/>
      <c r="P142" s="14"/>
      <c r="Q142" s="13"/>
      <c r="R142" s="13"/>
      <c r="S142" s="14"/>
      <c r="T142" s="13"/>
      <c r="U142" s="13"/>
      <c r="V142" s="13"/>
      <c r="W142" s="14"/>
      <c r="X142" s="14"/>
      <c r="Y142" s="13"/>
      <c r="Z142" s="14"/>
      <c r="AA142" s="13"/>
      <c r="AB142" s="13"/>
      <c r="AC142" s="13"/>
      <c r="AD142" s="14"/>
      <c r="AE142" s="14"/>
      <c r="AF142" s="14"/>
      <c r="AG142" s="13"/>
      <c r="AH142" s="13"/>
      <c r="AI142" s="15"/>
      <c r="AJ142" s="14"/>
      <c r="AK142" s="15"/>
      <c r="AL142" s="13"/>
      <c r="AM142" s="13"/>
      <c r="AN142" s="13"/>
      <c r="AO142" s="13"/>
      <c r="AP142" s="15"/>
      <c r="AQ142" s="13"/>
      <c r="AR142" s="15"/>
      <c r="AS142" s="15"/>
      <c r="AT142" s="14"/>
      <c r="AU142" s="14"/>
      <c r="AV142" s="13"/>
      <c r="AW142" s="14"/>
      <c r="AX142" s="15"/>
      <c r="AY142" s="15"/>
      <c r="AZ142" s="15"/>
      <c r="BA142" s="15"/>
      <c r="BB142" s="13"/>
      <c r="BC142" s="15"/>
      <c r="BD142" s="13"/>
      <c r="BE142" s="14"/>
      <c r="BF142" s="14"/>
      <c r="BG142" s="14"/>
      <c r="BH142" s="15"/>
      <c r="BI142" s="15"/>
      <c r="BJ142" s="15"/>
      <c r="BK142" s="15"/>
      <c r="BL142" s="15"/>
      <c r="BM142" s="15"/>
      <c r="BN142" s="15"/>
      <c r="BO142" s="16"/>
      <c r="BP142" s="16"/>
      <c r="BQ142" s="16"/>
      <c r="BR142" s="15"/>
      <c r="BS142" s="13"/>
      <c r="BT142" s="13"/>
      <c r="BU142" s="13"/>
      <c r="BV142" s="15"/>
      <c r="BW142" s="13"/>
      <c r="BX142" s="15"/>
      <c r="BY142" s="15"/>
      <c r="BZ142" s="15"/>
      <c r="CA142" s="15"/>
      <c r="CB142" s="13"/>
      <c r="CC142" s="13"/>
      <c r="CD142" s="13"/>
    </row>
    <row r="143" spans="1:82" x14ac:dyDescent="0.35">
      <c r="A143" s="13"/>
      <c r="B143" s="13"/>
      <c r="C143" s="13"/>
      <c r="D143" s="13"/>
      <c r="E143" s="13"/>
      <c r="F143" s="13"/>
      <c r="G143" s="13"/>
      <c r="H143" s="13"/>
      <c r="I143" s="14"/>
      <c r="J143" s="13"/>
      <c r="K143" s="13"/>
      <c r="L143" s="14"/>
      <c r="M143" s="14"/>
      <c r="N143" s="13"/>
      <c r="O143" s="14"/>
      <c r="P143" s="14"/>
      <c r="Q143" s="13"/>
      <c r="R143" s="13"/>
      <c r="S143" s="14"/>
      <c r="T143" s="13"/>
      <c r="U143" s="13"/>
      <c r="V143" s="13"/>
      <c r="W143" s="14"/>
      <c r="X143" s="14"/>
      <c r="Y143" s="13"/>
      <c r="Z143" s="14"/>
      <c r="AA143" s="13"/>
      <c r="AB143" s="13"/>
      <c r="AC143" s="13"/>
      <c r="AD143" s="14"/>
      <c r="AE143" s="14"/>
      <c r="AF143" s="14"/>
      <c r="AG143" s="13"/>
      <c r="AH143" s="13"/>
      <c r="AI143" s="15"/>
      <c r="AJ143" s="14"/>
      <c r="AK143" s="15"/>
      <c r="AL143" s="13"/>
      <c r="AM143" s="13"/>
      <c r="AN143" s="13"/>
      <c r="AO143" s="13"/>
      <c r="AP143" s="15"/>
      <c r="AQ143" s="13"/>
      <c r="AR143" s="15"/>
      <c r="AS143" s="15"/>
      <c r="AT143" s="14"/>
      <c r="AU143" s="14"/>
      <c r="AV143" s="13"/>
      <c r="AW143" s="14"/>
      <c r="AX143" s="15"/>
      <c r="AY143" s="15"/>
      <c r="AZ143" s="15"/>
      <c r="BA143" s="15"/>
      <c r="BB143" s="13"/>
      <c r="BC143" s="15"/>
      <c r="BD143" s="13"/>
      <c r="BE143" s="14"/>
      <c r="BF143" s="14"/>
      <c r="BG143" s="14"/>
      <c r="BH143" s="15"/>
      <c r="BI143" s="15"/>
      <c r="BJ143" s="15"/>
      <c r="BK143" s="15"/>
      <c r="BL143" s="15"/>
      <c r="BM143" s="15"/>
      <c r="BN143" s="15"/>
      <c r="BO143" s="16"/>
      <c r="BP143" s="16"/>
      <c r="BQ143" s="16"/>
      <c r="BR143" s="15"/>
      <c r="BS143" s="13"/>
      <c r="BT143" s="13"/>
      <c r="BU143" s="13"/>
      <c r="BV143" s="15"/>
      <c r="BW143" s="13"/>
      <c r="BX143" s="15"/>
      <c r="BY143" s="15"/>
      <c r="BZ143" s="15"/>
      <c r="CA143" s="15"/>
      <c r="CB143" s="13"/>
      <c r="CC143" s="13"/>
      <c r="CD143" s="13"/>
    </row>
    <row r="144" spans="1:82" x14ac:dyDescent="0.35">
      <c r="A144" s="13"/>
      <c r="B144" s="13"/>
      <c r="C144" s="13"/>
      <c r="D144" s="13"/>
      <c r="E144" s="13"/>
      <c r="F144" s="13"/>
      <c r="G144" s="13"/>
      <c r="H144" s="13"/>
      <c r="I144" s="14"/>
      <c r="J144" s="13"/>
      <c r="K144" s="13"/>
      <c r="L144" s="14"/>
      <c r="M144" s="14"/>
      <c r="N144" s="13"/>
      <c r="O144" s="14"/>
      <c r="P144" s="14"/>
      <c r="Q144" s="13"/>
      <c r="R144" s="13"/>
      <c r="S144" s="14"/>
      <c r="T144" s="13"/>
      <c r="U144" s="13"/>
      <c r="V144" s="13"/>
      <c r="W144" s="14"/>
      <c r="X144" s="14"/>
      <c r="Y144" s="13"/>
      <c r="Z144" s="14"/>
      <c r="AA144" s="13"/>
      <c r="AB144" s="13"/>
      <c r="AC144" s="13"/>
      <c r="AD144" s="14"/>
      <c r="AE144" s="14"/>
      <c r="AF144" s="14"/>
      <c r="AG144" s="13"/>
      <c r="AH144" s="13"/>
      <c r="AI144" s="15"/>
      <c r="AJ144" s="14"/>
      <c r="AK144" s="15"/>
      <c r="AL144" s="13"/>
      <c r="AM144" s="13"/>
      <c r="AN144" s="13"/>
      <c r="AO144" s="13"/>
      <c r="AP144" s="15"/>
      <c r="AQ144" s="13"/>
      <c r="AR144" s="15"/>
      <c r="AS144" s="15"/>
      <c r="AT144" s="14"/>
      <c r="AU144" s="14"/>
      <c r="AV144" s="13"/>
      <c r="AW144" s="14"/>
      <c r="AX144" s="15"/>
      <c r="AY144" s="15"/>
      <c r="AZ144" s="15"/>
      <c r="BA144" s="15"/>
      <c r="BB144" s="13"/>
      <c r="BC144" s="15"/>
      <c r="BD144" s="13"/>
      <c r="BE144" s="14"/>
      <c r="BF144" s="14"/>
      <c r="BG144" s="14"/>
      <c r="BH144" s="15"/>
      <c r="BI144" s="15"/>
      <c r="BJ144" s="15"/>
      <c r="BK144" s="15"/>
      <c r="BL144" s="15"/>
      <c r="BM144" s="15"/>
      <c r="BN144" s="15"/>
      <c r="BO144" s="16"/>
      <c r="BP144" s="16"/>
      <c r="BQ144" s="16"/>
      <c r="BR144" s="15"/>
      <c r="BS144" s="13"/>
      <c r="BT144" s="13"/>
      <c r="BU144" s="13"/>
      <c r="BV144" s="15"/>
      <c r="BW144" s="13"/>
      <c r="BX144" s="15"/>
      <c r="BY144" s="15"/>
      <c r="BZ144" s="15"/>
      <c r="CA144" s="15"/>
      <c r="CB144" s="13"/>
      <c r="CC144" s="13"/>
      <c r="CD144" s="13"/>
    </row>
    <row r="145" spans="1:82" x14ac:dyDescent="0.35">
      <c r="A145" s="13"/>
      <c r="B145" s="13"/>
      <c r="C145" s="13"/>
      <c r="D145" s="13"/>
      <c r="E145" s="13"/>
      <c r="F145" s="13"/>
      <c r="G145" s="13"/>
      <c r="H145" s="13"/>
      <c r="I145" s="14"/>
      <c r="J145" s="13"/>
      <c r="K145" s="13"/>
      <c r="L145" s="14"/>
      <c r="M145" s="14"/>
      <c r="N145" s="13"/>
      <c r="O145" s="14"/>
      <c r="P145" s="14"/>
      <c r="Q145" s="13"/>
      <c r="R145" s="13"/>
      <c r="S145" s="14"/>
      <c r="T145" s="13"/>
      <c r="U145" s="13"/>
      <c r="V145" s="13"/>
      <c r="W145" s="14"/>
      <c r="X145" s="14"/>
      <c r="Y145" s="13"/>
      <c r="Z145" s="14"/>
      <c r="AA145" s="13"/>
      <c r="AB145" s="13"/>
      <c r="AC145" s="13"/>
      <c r="AD145" s="14"/>
      <c r="AE145" s="14"/>
      <c r="AF145" s="14"/>
      <c r="AG145" s="13"/>
      <c r="AH145" s="13"/>
      <c r="AI145" s="15"/>
      <c r="AJ145" s="14"/>
      <c r="AK145" s="15"/>
      <c r="AL145" s="13"/>
      <c r="AM145" s="13"/>
      <c r="AN145" s="13"/>
      <c r="AO145" s="13"/>
      <c r="AP145" s="15"/>
      <c r="AQ145" s="13"/>
      <c r="AR145" s="15"/>
      <c r="AS145" s="15"/>
      <c r="AT145" s="14"/>
      <c r="AU145" s="14"/>
      <c r="AV145" s="13"/>
      <c r="AW145" s="14"/>
      <c r="AX145" s="15"/>
      <c r="AY145" s="15"/>
      <c r="AZ145" s="15"/>
      <c r="BA145" s="15"/>
      <c r="BB145" s="13"/>
      <c r="BC145" s="15"/>
      <c r="BD145" s="13"/>
      <c r="BE145" s="14"/>
      <c r="BF145" s="14"/>
      <c r="BG145" s="14"/>
      <c r="BH145" s="15"/>
      <c r="BI145" s="15"/>
      <c r="BJ145" s="15"/>
      <c r="BK145" s="15"/>
      <c r="BL145" s="15"/>
      <c r="BM145" s="15"/>
      <c r="BN145" s="15"/>
      <c r="BO145" s="16"/>
      <c r="BP145" s="16"/>
      <c r="BQ145" s="16"/>
      <c r="BR145" s="15"/>
      <c r="BS145" s="13"/>
      <c r="BT145" s="13"/>
      <c r="BU145" s="13"/>
      <c r="BV145" s="15"/>
      <c r="BW145" s="13"/>
      <c r="BX145" s="15"/>
      <c r="BY145" s="15"/>
      <c r="BZ145" s="15"/>
      <c r="CA145" s="15"/>
      <c r="CB145" s="13"/>
      <c r="CC145" s="13"/>
      <c r="CD145" s="13"/>
    </row>
    <row r="146" spans="1:82" x14ac:dyDescent="0.35">
      <c r="A146" s="13"/>
      <c r="B146" s="13"/>
      <c r="C146" s="13"/>
      <c r="D146" s="13"/>
      <c r="E146" s="13"/>
      <c r="F146" s="13"/>
      <c r="G146" s="13"/>
      <c r="H146" s="13"/>
      <c r="I146" s="14"/>
      <c r="J146" s="13"/>
      <c r="K146" s="13"/>
      <c r="L146" s="14"/>
      <c r="M146" s="14"/>
      <c r="N146" s="13"/>
      <c r="O146" s="14"/>
      <c r="P146" s="14"/>
      <c r="Q146" s="13"/>
      <c r="R146" s="13"/>
      <c r="S146" s="14"/>
      <c r="T146" s="13"/>
      <c r="U146" s="13"/>
      <c r="V146" s="13"/>
      <c r="W146" s="14"/>
      <c r="X146" s="14"/>
      <c r="Y146" s="13"/>
      <c r="Z146" s="14"/>
      <c r="AA146" s="13"/>
      <c r="AB146" s="13"/>
      <c r="AC146" s="13"/>
      <c r="AD146" s="14"/>
      <c r="AE146" s="14"/>
      <c r="AF146" s="14"/>
      <c r="AG146" s="13"/>
      <c r="AH146" s="13"/>
      <c r="AI146" s="15"/>
      <c r="AJ146" s="14"/>
      <c r="AK146" s="15"/>
      <c r="AL146" s="13"/>
      <c r="AM146" s="13"/>
      <c r="AN146" s="13"/>
      <c r="AO146" s="13"/>
      <c r="AP146" s="15"/>
      <c r="AQ146" s="13"/>
      <c r="AR146" s="15"/>
      <c r="AS146" s="15"/>
      <c r="AT146" s="14"/>
      <c r="AU146" s="14"/>
      <c r="AV146" s="13"/>
      <c r="AW146" s="14"/>
      <c r="AX146" s="15"/>
      <c r="AY146" s="15"/>
      <c r="AZ146" s="15"/>
      <c r="BA146" s="15"/>
      <c r="BB146" s="13"/>
      <c r="BC146" s="15"/>
      <c r="BD146" s="13"/>
      <c r="BE146" s="14"/>
      <c r="BF146" s="14"/>
      <c r="BG146" s="14"/>
      <c r="BH146" s="15"/>
      <c r="BI146" s="15"/>
      <c r="BJ146" s="15"/>
      <c r="BK146" s="15"/>
      <c r="BL146" s="15"/>
      <c r="BM146" s="15"/>
      <c r="BN146" s="15"/>
      <c r="BO146" s="16"/>
      <c r="BP146" s="16"/>
      <c r="BQ146" s="16"/>
      <c r="BR146" s="15"/>
      <c r="BS146" s="13"/>
      <c r="BT146" s="13"/>
      <c r="BU146" s="13"/>
      <c r="BV146" s="15"/>
      <c r="BW146" s="13"/>
      <c r="BX146" s="15"/>
      <c r="BY146" s="15"/>
      <c r="BZ146" s="15"/>
      <c r="CA146" s="15"/>
      <c r="CB146" s="13"/>
      <c r="CC146" s="13"/>
      <c r="CD146" s="13"/>
    </row>
    <row r="147" spans="1:82" x14ac:dyDescent="0.35">
      <c r="A147" s="13"/>
      <c r="B147" s="13"/>
      <c r="C147" s="13"/>
      <c r="D147" s="13"/>
      <c r="E147" s="13"/>
      <c r="F147" s="13"/>
      <c r="G147" s="13"/>
      <c r="H147" s="13"/>
      <c r="I147" s="14"/>
      <c r="J147" s="13"/>
      <c r="K147" s="13"/>
      <c r="L147" s="14"/>
      <c r="M147" s="14"/>
      <c r="N147" s="13"/>
      <c r="O147" s="14"/>
      <c r="P147" s="14"/>
      <c r="Q147" s="13"/>
      <c r="R147" s="13"/>
      <c r="S147" s="14"/>
      <c r="T147" s="13"/>
      <c r="U147" s="13"/>
      <c r="V147" s="13"/>
      <c r="W147" s="14"/>
      <c r="X147" s="14"/>
      <c r="Y147" s="13"/>
      <c r="Z147" s="14"/>
      <c r="AA147" s="13"/>
      <c r="AB147" s="13"/>
      <c r="AC147" s="13"/>
      <c r="AD147" s="14"/>
      <c r="AE147" s="14"/>
      <c r="AF147" s="14"/>
      <c r="AG147" s="13"/>
      <c r="AH147" s="13"/>
      <c r="AI147" s="15"/>
      <c r="AJ147" s="14"/>
      <c r="AK147" s="15"/>
      <c r="AL147" s="13"/>
      <c r="AM147" s="13"/>
      <c r="AN147" s="13"/>
      <c r="AO147" s="13"/>
      <c r="AP147" s="15"/>
      <c r="AQ147" s="13"/>
      <c r="AR147" s="15"/>
      <c r="AS147" s="15"/>
      <c r="AT147" s="14"/>
      <c r="AU147" s="14"/>
      <c r="AV147" s="13"/>
      <c r="AW147" s="14"/>
      <c r="AX147" s="15"/>
      <c r="AY147" s="15"/>
      <c r="AZ147" s="15"/>
      <c r="BA147" s="15"/>
      <c r="BB147" s="13"/>
      <c r="BC147" s="15"/>
      <c r="BD147" s="13"/>
      <c r="BE147" s="14"/>
      <c r="BF147" s="14"/>
      <c r="BG147" s="14"/>
      <c r="BH147" s="15"/>
      <c r="BI147" s="15"/>
      <c r="BJ147" s="15"/>
      <c r="BK147" s="15"/>
      <c r="BL147" s="15"/>
      <c r="BM147" s="15"/>
      <c r="BN147" s="15"/>
      <c r="BO147" s="16"/>
      <c r="BP147" s="16"/>
      <c r="BQ147" s="16"/>
      <c r="BR147" s="15"/>
      <c r="BS147" s="13"/>
      <c r="BT147" s="13"/>
      <c r="BU147" s="13"/>
      <c r="BV147" s="15"/>
      <c r="BW147" s="13"/>
      <c r="BX147" s="15"/>
      <c r="BY147" s="15"/>
      <c r="BZ147" s="15"/>
      <c r="CA147" s="15"/>
      <c r="CB147" s="13"/>
      <c r="CC147" s="13"/>
      <c r="CD147" s="13"/>
    </row>
    <row r="148" spans="1:82" x14ac:dyDescent="0.35">
      <c r="A148" s="13"/>
      <c r="B148" s="13"/>
      <c r="C148" s="13"/>
      <c r="D148" s="13"/>
      <c r="E148" s="13"/>
      <c r="F148" s="13"/>
      <c r="G148" s="13"/>
      <c r="H148" s="13"/>
      <c r="I148" s="14"/>
      <c r="J148" s="13"/>
      <c r="K148" s="13"/>
      <c r="L148" s="14"/>
      <c r="M148" s="14"/>
      <c r="N148" s="13"/>
      <c r="O148" s="14"/>
      <c r="P148" s="14"/>
      <c r="Q148" s="13"/>
      <c r="R148" s="13"/>
      <c r="S148" s="14"/>
      <c r="T148" s="13"/>
      <c r="U148" s="13"/>
      <c r="V148" s="13"/>
      <c r="W148" s="14"/>
      <c r="X148" s="14"/>
      <c r="Y148" s="13"/>
      <c r="Z148" s="14"/>
      <c r="AA148" s="13"/>
      <c r="AB148" s="13"/>
      <c r="AC148" s="13"/>
      <c r="AD148" s="14"/>
      <c r="AE148" s="14"/>
      <c r="AF148" s="14"/>
      <c r="AG148" s="13"/>
      <c r="AH148" s="13"/>
      <c r="AI148" s="15"/>
      <c r="AJ148" s="14"/>
      <c r="AK148" s="15"/>
      <c r="AL148" s="13"/>
      <c r="AM148" s="13"/>
      <c r="AN148" s="13"/>
      <c r="AO148" s="13"/>
      <c r="AP148" s="15"/>
      <c r="AQ148" s="13"/>
      <c r="AR148" s="15"/>
      <c r="AS148" s="15"/>
      <c r="AT148" s="14"/>
      <c r="AU148" s="14"/>
      <c r="AV148" s="13"/>
      <c r="AW148" s="14"/>
      <c r="AX148" s="15"/>
      <c r="AY148" s="15"/>
      <c r="AZ148" s="15"/>
      <c r="BA148" s="15"/>
      <c r="BB148" s="13"/>
      <c r="BC148" s="15"/>
      <c r="BD148" s="13"/>
      <c r="BE148" s="14"/>
      <c r="BF148" s="14"/>
      <c r="BG148" s="14"/>
      <c r="BH148" s="15"/>
      <c r="BI148" s="15"/>
      <c r="BJ148" s="15"/>
      <c r="BK148" s="15"/>
      <c r="BL148" s="15"/>
      <c r="BM148" s="15"/>
      <c r="BN148" s="15"/>
      <c r="BO148" s="16"/>
      <c r="BP148" s="16"/>
      <c r="BQ148" s="16"/>
      <c r="BR148" s="15"/>
      <c r="BS148" s="13"/>
      <c r="BT148" s="13"/>
      <c r="BU148" s="13"/>
      <c r="BV148" s="15"/>
      <c r="BW148" s="13"/>
      <c r="BX148" s="15"/>
      <c r="BY148" s="15"/>
      <c r="BZ148" s="15"/>
      <c r="CA148" s="15"/>
      <c r="CB148" s="13"/>
      <c r="CC148" s="13"/>
      <c r="CD148" s="13"/>
    </row>
    <row r="149" spans="1:82" x14ac:dyDescent="0.35">
      <c r="A149" s="13"/>
      <c r="B149" s="13"/>
      <c r="C149" s="13"/>
      <c r="D149" s="13"/>
      <c r="E149" s="13"/>
      <c r="F149" s="13"/>
      <c r="G149" s="13"/>
      <c r="H149" s="13"/>
      <c r="I149" s="14"/>
      <c r="J149" s="13"/>
      <c r="K149" s="13"/>
      <c r="L149" s="14"/>
      <c r="M149" s="14"/>
      <c r="N149" s="13"/>
      <c r="O149" s="14"/>
      <c r="P149" s="14"/>
      <c r="Q149" s="13"/>
      <c r="R149" s="13"/>
      <c r="S149" s="14"/>
      <c r="T149" s="13"/>
      <c r="U149" s="13"/>
      <c r="V149" s="13"/>
      <c r="W149" s="14"/>
      <c r="X149" s="14"/>
      <c r="Y149" s="13"/>
      <c r="Z149" s="14"/>
      <c r="AA149" s="13"/>
      <c r="AB149" s="13"/>
      <c r="AC149" s="13"/>
      <c r="AD149" s="14"/>
      <c r="AE149" s="14"/>
      <c r="AF149" s="14"/>
      <c r="AG149" s="13"/>
      <c r="AH149" s="13"/>
      <c r="AI149" s="15"/>
      <c r="AJ149" s="14"/>
      <c r="AK149" s="15"/>
      <c r="AL149" s="13"/>
      <c r="AM149" s="13"/>
      <c r="AN149" s="13"/>
      <c r="AO149" s="13"/>
      <c r="AP149" s="15"/>
      <c r="AQ149" s="13"/>
      <c r="AR149" s="15"/>
      <c r="AS149" s="15"/>
      <c r="AT149" s="14"/>
      <c r="AU149" s="14"/>
      <c r="AV149" s="13"/>
      <c r="AW149" s="14"/>
      <c r="AX149" s="15"/>
      <c r="AY149" s="15"/>
      <c r="AZ149" s="15"/>
      <c r="BA149" s="15"/>
      <c r="BB149" s="13"/>
      <c r="BC149" s="15"/>
      <c r="BD149" s="13"/>
      <c r="BE149" s="14"/>
      <c r="BF149" s="14"/>
      <c r="BG149" s="14"/>
      <c r="BH149" s="15"/>
      <c r="BI149" s="15"/>
      <c r="BJ149" s="15"/>
      <c r="BK149" s="15"/>
      <c r="BL149" s="15"/>
      <c r="BM149" s="15"/>
      <c r="BN149" s="15"/>
      <c r="BO149" s="16"/>
      <c r="BP149" s="16"/>
      <c r="BQ149" s="16"/>
      <c r="BR149" s="15"/>
      <c r="BS149" s="13"/>
      <c r="BT149" s="13"/>
      <c r="BU149" s="13"/>
      <c r="BV149" s="15"/>
      <c r="BW149" s="13"/>
      <c r="BX149" s="15"/>
      <c r="BY149" s="15"/>
      <c r="BZ149" s="15"/>
      <c r="CA149" s="15"/>
      <c r="CB149" s="13"/>
      <c r="CC149" s="13"/>
      <c r="CD149" s="13"/>
    </row>
    <row r="150" spans="1:82" x14ac:dyDescent="0.35">
      <c r="A150" s="13"/>
      <c r="B150" s="13"/>
      <c r="C150" s="13"/>
      <c r="D150" s="13"/>
      <c r="E150" s="13"/>
      <c r="F150" s="13"/>
      <c r="G150" s="13"/>
      <c r="H150" s="13"/>
      <c r="I150" s="14"/>
      <c r="J150" s="13"/>
      <c r="K150" s="13"/>
      <c r="L150" s="14"/>
      <c r="M150" s="14"/>
      <c r="N150" s="13"/>
      <c r="O150" s="14"/>
      <c r="P150" s="14"/>
      <c r="Q150" s="13"/>
      <c r="R150" s="13"/>
      <c r="S150" s="14"/>
      <c r="T150" s="13"/>
      <c r="U150" s="13"/>
      <c r="V150" s="13"/>
      <c r="W150" s="14"/>
      <c r="X150" s="14"/>
      <c r="Y150" s="13"/>
      <c r="Z150" s="14"/>
      <c r="AA150" s="13"/>
      <c r="AB150" s="13"/>
      <c r="AC150" s="13"/>
      <c r="AD150" s="14"/>
      <c r="AE150" s="14"/>
      <c r="AF150" s="14"/>
      <c r="AG150" s="13"/>
      <c r="AH150" s="13"/>
      <c r="AI150" s="15"/>
      <c r="AJ150" s="14"/>
      <c r="AK150" s="15"/>
      <c r="AL150" s="13"/>
      <c r="AM150" s="13"/>
      <c r="AN150" s="13"/>
      <c r="AO150" s="13"/>
      <c r="AP150" s="15"/>
      <c r="AQ150" s="13"/>
      <c r="AR150" s="15"/>
      <c r="AS150" s="15"/>
      <c r="AT150" s="14"/>
      <c r="AU150" s="14"/>
      <c r="AV150" s="13"/>
      <c r="AW150" s="14"/>
      <c r="AX150" s="15"/>
      <c r="AY150" s="15"/>
      <c r="AZ150" s="15"/>
      <c r="BA150" s="15"/>
      <c r="BB150" s="13"/>
      <c r="BC150" s="15"/>
      <c r="BD150" s="13"/>
      <c r="BE150" s="14"/>
      <c r="BF150" s="14"/>
      <c r="BG150" s="14"/>
      <c r="BH150" s="15"/>
      <c r="BI150" s="15"/>
      <c r="BJ150" s="15"/>
      <c r="BK150" s="15"/>
      <c r="BL150" s="15"/>
      <c r="BM150" s="15"/>
      <c r="BN150" s="15"/>
      <c r="BO150" s="16"/>
      <c r="BP150" s="16"/>
      <c r="BQ150" s="16"/>
      <c r="BR150" s="15"/>
      <c r="BS150" s="13"/>
      <c r="BT150" s="13"/>
      <c r="BU150" s="13"/>
      <c r="BV150" s="15"/>
      <c r="BW150" s="13"/>
      <c r="BX150" s="15"/>
      <c r="BY150" s="15"/>
      <c r="BZ150" s="15"/>
      <c r="CA150" s="15"/>
      <c r="CB150" s="13"/>
      <c r="CC150" s="13"/>
      <c r="CD150" s="13"/>
    </row>
    <row r="151" spans="1:82" x14ac:dyDescent="0.35">
      <c r="A151" s="13"/>
      <c r="B151" s="13"/>
      <c r="C151" s="13"/>
      <c r="D151" s="13"/>
      <c r="E151" s="13"/>
      <c r="F151" s="13"/>
      <c r="G151" s="13"/>
      <c r="H151" s="13"/>
      <c r="I151" s="14"/>
      <c r="J151" s="13"/>
      <c r="K151" s="13"/>
      <c r="L151" s="14"/>
      <c r="M151" s="14"/>
      <c r="N151" s="13"/>
      <c r="O151" s="14"/>
      <c r="P151" s="14"/>
      <c r="Q151" s="13"/>
      <c r="R151" s="13"/>
      <c r="S151" s="14"/>
      <c r="T151" s="13"/>
      <c r="U151" s="13"/>
      <c r="V151" s="13"/>
      <c r="W151" s="14"/>
      <c r="X151" s="14"/>
      <c r="Y151" s="13"/>
      <c r="Z151" s="14"/>
      <c r="AA151" s="13"/>
      <c r="AB151" s="13"/>
      <c r="AC151" s="13"/>
      <c r="AD151" s="14"/>
      <c r="AE151" s="14"/>
      <c r="AF151" s="14"/>
      <c r="AG151" s="13"/>
      <c r="AH151" s="13"/>
      <c r="AI151" s="15"/>
      <c r="AJ151" s="14"/>
      <c r="AK151" s="15"/>
      <c r="AL151" s="13"/>
      <c r="AM151" s="13"/>
      <c r="AN151" s="13"/>
      <c r="AO151" s="13"/>
      <c r="AP151" s="15"/>
      <c r="AQ151" s="13"/>
      <c r="AR151" s="15"/>
      <c r="AS151" s="15"/>
      <c r="AT151" s="14"/>
      <c r="AU151" s="14"/>
      <c r="AV151" s="13"/>
      <c r="AW151" s="14"/>
      <c r="AX151" s="15"/>
      <c r="AY151" s="15"/>
      <c r="AZ151" s="15"/>
      <c r="BA151" s="15"/>
      <c r="BB151" s="13"/>
      <c r="BC151" s="15"/>
      <c r="BD151" s="13"/>
      <c r="BE151" s="14"/>
      <c r="BF151" s="14"/>
      <c r="BG151" s="14"/>
      <c r="BH151" s="15"/>
      <c r="BI151" s="15"/>
      <c r="BJ151" s="15"/>
      <c r="BK151" s="15"/>
      <c r="BL151" s="15"/>
      <c r="BM151" s="15"/>
      <c r="BN151" s="15"/>
      <c r="BO151" s="16"/>
      <c r="BP151" s="16"/>
      <c r="BQ151" s="16"/>
      <c r="BR151" s="15"/>
      <c r="BS151" s="13"/>
      <c r="BT151" s="13"/>
      <c r="BU151" s="13"/>
      <c r="BV151" s="15"/>
      <c r="BW151" s="13"/>
      <c r="BX151" s="15"/>
      <c r="BY151" s="15"/>
      <c r="BZ151" s="15"/>
      <c r="CA151" s="15"/>
      <c r="CB151" s="13"/>
      <c r="CC151" s="13"/>
      <c r="CD151" s="13"/>
    </row>
    <row r="152" spans="1:82" x14ac:dyDescent="0.35">
      <c r="A152" s="13"/>
      <c r="B152" s="13"/>
      <c r="C152" s="13"/>
      <c r="D152" s="13"/>
      <c r="E152" s="13"/>
      <c r="F152" s="13"/>
      <c r="G152" s="13"/>
      <c r="H152" s="13"/>
      <c r="I152" s="14"/>
      <c r="J152" s="13"/>
      <c r="K152" s="13"/>
      <c r="L152" s="14"/>
      <c r="M152" s="14"/>
      <c r="N152" s="13"/>
      <c r="O152" s="14"/>
      <c r="P152" s="14"/>
      <c r="Q152" s="13"/>
      <c r="R152" s="13"/>
      <c r="S152" s="14"/>
      <c r="T152" s="13"/>
      <c r="U152" s="13"/>
      <c r="V152" s="13"/>
      <c r="W152" s="14"/>
      <c r="X152" s="14"/>
      <c r="Y152" s="13"/>
      <c r="Z152" s="14"/>
      <c r="AA152" s="13"/>
      <c r="AB152" s="13"/>
      <c r="AC152" s="13"/>
      <c r="AD152" s="14"/>
      <c r="AE152" s="14"/>
      <c r="AF152" s="14"/>
      <c r="AG152" s="13"/>
      <c r="AH152" s="13"/>
      <c r="AI152" s="15"/>
      <c r="AJ152" s="14"/>
      <c r="AK152" s="15"/>
      <c r="AL152" s="13"/>
      <c r="AM152" s="13"/>
      <c r="AN152" s="13"/>
      <c r="AO152" s="13"/>
      <c r="AP152" s="15"/>
      <c r="AQ152" s="13"/>
      <c r="AR152" s="15"/>
      <c r="AS152" s="15"/>
      <c r="AT152" s="14"/>
      <c r="AU152" s="14"/>
      <c r="AV152" s="13"/>
      <c r="AW152" s="14"/>
      <c r="AX152" s="15"/>
      <c r="AY152" s="15"/>
      <c r="AZ152" s="15"/>
      <c r="BA152" s="15"/>
      <c r="BB152" s="13"/>
      <c r="BC152" s="15"/>
      <c r="BD152" s="13"/>
      <c r="BE152" s="14"/>
      <c r="BF152" s="14"/>
      <c r="BG152" s="14"/>
      <c r="BH152" s="15"/>
      <c r="BI152" s="15"/>
      <c r="BJ152" s="15"/>
      <c r="BK152" s="15"/>
      <c r="BL152" s="15"/>
      <c r="BM152" s="15"/>
      <c r="BN152" s="15"/>
      <c r="BO152" s="16"/>
      <c r="BP152" s="16"/>
      <c r="BQ152" s="16"/>
      <c r="BR152" s="15"/>
      <c r="BS152" s="13"/>
      <c r="BT152" s="13"/>
      <c r="BU152" s="13"/>
      <c r="BV152" s="15"/>
      <c r="BW152" s="13"/>
      <c r="BX152" s="15"/>
      <c r="BY152" s="15"/>
      <c r="BZ152" s="15"/>
      <c r="CA152" s="15"/>
      <c r="CB152" s="13"/>
      <c r="CC152" s="13"/>
      <c r="CD152" s="13"/>
    </row>
    <row r="153" spans="1:82" x14ac:dyDescent="0.35">
      <c r="A153" s="13"/>
      <c r="B153" s="13"/>
      <c r="C153" s="13"/>
      <c r="D153" s="13"/>
      <c r="E153" s="13"/>
      <c r="F153" s="13"/>
      <c r="G153" s="13"/>
      <c r="H153" s="13"/>
      <c r="I153" s="14"/>
      <c r="J153" s="13"/>
      <c r="K153" s="13"/>
      <c r="L153" s="14"/>
      <c r="M153" s="14"/>
      <c r="N153" s="13"/>
      <c r="O153" s="14"/>
      <c r="P153" s="14"/>
      <c r="Q153" s="13"/>
      <c r="R153" s="13"/>
      <c r="S153" s="14"/>
      <c r="T153" s="13"/>
      <c r="U153" s="13"/>
      <c r="V153" s="13"/>
      <c r="W153" s="14"/>
      <c r="X153" s="14"/>
      <c r="Y153" s="13"/>
      <c r="Z153" s="14"/>
      <c r="AA153" s="13"/>
      <c r="AB153" s="13"/>
      <c r="AC153" s="13"/>
      <c r="AD153" s="14"/>
      <c r="AE153" s="14"/>
      <c r="AF153" s="14"/>
      <c r="AG153" s="13"/>
      <c r="AH153" s="13"/>
      <c r="AI153" s="15"/>
      <c r="AJ153" s="14"/>
      <c r="AK153" s="15"/>
      <c r="AL153" s="13"/>
      <c r="AM153" s="13"/>
      <c r="AN153" s="13"/>
      <c r="AO153" s="13"/>
      <c r="AP153" s="15"/>
      <c r="AQ153" s="13"/>
      <c r="AR153" s="15"/>
      <c r="AS153" s="15"/>
      <c r="AT153" s="14"/>
      <c r="AU153" s="14"/>
      <c r="AV153" s="13"/>
      <c r="AW153" s="14"/>
      <c r="AX153" s="15"/>
      <c r="AY153" s="15"/>
      <c r="AZ153" s="15"/>
      <c r="BA153" s="15"/>
      <c r="BB153" s="13"/>
      <c r="BC153" s="15"/>
      <c r="BD153" s="13"/>
      <c r="BE153" s="14"/>
      <c r="BF153" s="14"/>
      <c r="BG153" s="14"/>
      <c r="BH153" s="15"/>
      <c r="BI153" s="15"/>
      <c r="BJ153" s="15"/>
      <c r="BK153" s="15"/>
      <c r="BL153" s="15"/>
      <c r="BM153" s="15"/>
      <c r="BN153" s="15"/>
      <c r="BO153" s="16"/>
      <c r="BP153" s="16"/>
      <c r="BQ153" s="16"/>
      <c r="BR153" s="15"/>
      <c r="BS153" s="13"/>
      <c r="BT153" s="13"/>
      <c r="BU153" s="13"/>
      <c r="BV153" s="15"/>
      <c r="BW153" s="13"/>
      <c r="BX153" s="15"/>
      <c r="BY153" s="15"/>
      <c r="BZ153" s="15"/>
      <c r="CA153" s="15"/>
      <c r="CB153" s="13"/>
      <c r="CC153" s="13"/>
      <c r="CD153" s="13"/>
    </row>
    <row r="154" spans="1:82" x14ac:dyDescent="0.35">
      <c r="A154" s="13"/>
      <c r="B154" s="13"/>
      <c r="C154" s="13"/>
      <c r="D154" s="13"/>
      <c r="E154" s="13"/>
      <c r="F154" s="13"/>
      <c r="G154" s="13"/>
      <c r="H154" s="13"/>
      <c r="I154" s="14"/>
      <c r="J154" s="13"/>
      <c r="K154" s="13"/>
      <c r="L154" s="14"/>
      <c r="M154" s="14"/>
      <c r="N154" s="13"/>
      <c r="O154" s="14"/>
      <c r="P154" s="14"/>
      <c r="Q154" s="13"/>
      <c r="R154" s="13"/>
      <c r="S154" s="14"/>
      <c r="T154" s="13"/>
      <c r="U154" s="13"/>
      <c r="V154" s="13"/>
      <c r="W154" s="14"/>
      <c r="X154" s="14"/>
      <c r="Y154" s="13"/>
      <c r="Z154" s="14"/>
      <c r="AA154" s="13"/>
      <c r="AB154" s="13"/>
      <c r="AC154" s="13"/>
      <c r="AD154" s="14"/>
      <c r="AE154" s="14"/>
      <c r="AF154" s="14"/>
      <c r="AG154" s="13"/>
      <c r="AH154" s="13"/>
      <c r="AI154" s="15"/>
      <c r="AJ154" s="14"/>
      <c r="AK154" s="15"/>
      <c r="AL154" s="13"/>
      <c r="AM154" s="13"/>
      <c r="AN154" s="13"/>
      <c r="AO154" s="13"/>
      <c r="AP154" s="15"/>
      <c r="AQ154" s="13"/>
      <c r="AR154" s="15"/>
      <c r="AS154" s="15"/>
      <c r="AT154" s="14"/>
      <c r="AU154" s="14"/>
      <c r="AV154" s="13"/>
      <c r="AW154" s="14"/>
      <c r="AX154" s="15"/>
      <c r="AY154" s="15"/>
      <c r="AZ154" s="15"/>
      <c r="BA154" s="15"/>
      <c r="BB154" s="13"/>
      <c r="BC154" s="15"/>
      <c r="BD154" s="13"/>
      <c r="BE154" s="14"/>
      <c r="BF154" s="14"/>
      <c r="BG154" s="14"/>
      <c r="BH154" s="15"/>
      <c r="BI154" s="15"/>
      <c r="BJ154" s="15"/>
      <c r="BK154" s="15"/>
      <c r="BL154" s="15"/>
      <c r="BM154" s="15"/>
      <c r="BN154" s="15"/>
      <c r="BO154" s="16"/>
      <c r="BP154" s="16"/>
      <c r="BQ154" s="16"/>
      <c r="BR154" s="15"/>
      <c r="BS154" s="13"/>
      <c r="BT154" s="13"/>
      <c r="BU154" s="13"/>
      <c r="BV154" s="15"/>
      <c r="BW154" s="13"/>
      <c r="BX154" s="15"/>
      <c r="BY154" s="15"/>
      <c r="BZ154" s="15"/>
      <c r="CA154" s="15"/>
      <c r="CB154" s="13"/>
      <c r="CC154" s="13"/>
      <c r="CD154" s="13"/>
    </row>
    <row r="155" spans="1:82" x14ac:dyDescent="0.35">
      <c r="A155" s="13"/>
      <c r="B155" s="13"/>
      <c r="C155" s="13"/>
      <c r="D155" s="13"/>
      <c r="E155" s="13"/>
      <c r="F155" s="13"/>
      <c r="G155" s="13"/>
      <c r="H155" s="13"/>
      <c r="I155" s="14"/>
      <c r="J155" s="13"/>
      <c r="K155" s="13"/>
      <c r="L155" s="14"/>
      <c r="M155" s="14"/>
      <c r="N155" s="13"/>
      <c r="O155" s="14"/>
      <c r="P155" s="14"/>
      <c r="Q155" s="13"/>
      <c r="R155" s="13"/>
      <c r="S155" s="14"/>
      <c r="T155" s="13"/>
      <c r="U155" s="13"/>
      <c r="V155" s="13"/>
      <c r="W155" s="14"/>
      <c r="X155" s="14"/>
      <c r="Y155" s="13"/>
      <c r="Z155" s="14"/>
      <c r="AA155" s="13"/>
      <c r="AB155" s="13"/>
      <c r="AC155" s="13"/>
      <c r="AD155" s="14"/>
      <c r="AE155" s="14"/>
      <c r="AF155" s="14"/>
      <c r="AG155" s="13"/>
      <c r="AH155" s="13"/>
      <c r="AI155" s="15"/>
      <c r="AJ155" s="14"/>
      <c r="AK155" s="15"/>
      <c r="AL155" s="13"/>
      <c r="AM155" s="13"/>
      <c r="AN155" s="13"/>
      <c r="AO155" s="13"/>
      <c r="AP155" s="15"/>
      <c r="AQ155" s="13"/>
      <c r="AR155" s="15"/>
      <c r="AS155" s="15"/>
      <c r="AT155" s="14"/>
      <c r="AU155" s="14"/>
      <c r="AV155" s="13"/>
      <c r="AW155" s="14"/>
      <c r="AX155" s="15"/>
      <c r="AY155" s="15"/>
      <c r="AZ155" s="15"/>
      <c r="BA155" s="15"/>
      <c r="BB155" s="13"/>
      <c r="BC155" s="15"/>
      <c r="BD155" s="13"/>
      <c r="BE155" s="14"/>
      <c r="BF155" s="14"/>
      <c r="BG155" s="14"/>
      <c r="BH155" s="15"/>
      <c r="BI155" s="15"/>
      <c r="BJ155" s="15"/>
      <c r="BK155" s="15"/>
      <c r="BL155" s="15"/>
      <c r="BM155" s="15"/>
      <c r="BN155" s="15"/>
      <c r="BO155" s="16"/>
      <c r="BP155" s="16"/>
      <c r="BQ155" s="16"/>
      <c r="BR155" s="15"/>
      <c r="BS155" s="13"/>
      <c r="BT155" s="13"/>
      <c r="BU155" s="13"/>
      <c r="BV155" s="15"/>
      <c r="BW155" s="13"/>
      <c r="BX155" s="15"/>
      <c r="BY155" s="15"/>
      <c r="BZ155" s="15"/>
      <c r="CA155" s="15"/>
      <c r="CB155" s="13"/>
      <c r="CC155" s="13"/>
      <c r="CD155" s="13"/>
    </row>
    <row r="156" spans="1:82" x14ac:dyDescent="0.35">
      <c r="A156" s="13"/>
      <c r="B156" s="13"/>
      <c r="C156" s="13"/>
      <c r="D156" s="13"/>
      <c r="E156" s="13"/>
      <c r="F156" s="13"/>
      <c r="G156" s="13"/>
      <c r="H156" s="13"/>
      <c r="I156" s="14"/>
      <c r="J156" s="13"/>
      <c r="K156" s="13"/>
      <c r="L156" s="14"/>
      <c r="M156" s="14"/>
      <c r="N156" s="13"/>
      <c r="O156" s="14"/>
      <c r="P156" s="14"/>
      <c r="Q156" s="13"/>
      <c r="R156" s="13"/>
      <c r="S156" s="14"/>
      <c r="T156" s="13"/>
      <c r="U156" s="13"/>
      <c r="V156" s="13"/>
      <c r="W156" s="14"/>
      <c r="X156" s="14"/>
      <c r="Y156" s="13"/>
      <c r="Z156" s="14"/>
      <c r="AA156" s="13"/>
      <c r="AB156" s="13"/>
      <c r="AC156" s="13"/>
      <c r="AD156" s="14"/>
      <c r="AE156" s="14"/>
      <c r="AF156" s="14"/>
      <c r="AG156" s="13"/>
      <c r="AH156" s="13"/>
      <c r="AI156" s="15"/>
      <c r="AJ156" s="14"/>
      <c r="AK156" s="15"/>
      <c r="AL156" s="13"/>
      <c r="AM156" s="13"/>
      <c r="AN156" s="13"/>
      <c r="AO156" s="13"/>
      <c r="AP156" s="15"/>
      <c r="AQ156" s="13"/>
      <c r="AR156" s="15"/>
      <c r="AS156" s="15"/>
      <c r="AT156" s="14"/>
      <c r="AU156" s="14"/>
      <c r="AV156" s="13"/>
      <c r="AW156" s="14"/>
      <c r="AX156" s="15"/>
      <c r="AY156" s="15"/>
      <c r="AZ156" s="15"/>
      <c r="BA156" s="15"/>
      <c r="BB156" s="13"/>
      <c r="BC156" s="15"/>
      <c r="BD156" s="13"/>
      <c r="BE156" s="14"/>
      <c r="BF156" s="14"/>
      <c r="BG156" s="14"/>
      <c r="BH156" s="15"/>
      <c r="BI156" s="15"/>
      <c r="BJ156" s="15"/>
      <c r="BK156" s="15"/>
      <c r="BL156" s="15"/>
      <c r="BM156" s="15"/>
      <c r="BN156" s="15"/>
      <c r="BO156" s="16"/>
      <c r="BP156" s="16"/>
      <c r="BQ156" s="16"/>
      <c r="BR156" s="15"/>
      <c r="BS156" s="13"/>
      <c r="BT156" s="13"/>
      <c r="BU156" s="13"/>
      <c r="BV156" s="15"/>
      <c r="BW156" s="13"/>
      <c r="BX156" s="15"/>
      <c r="BY156" s="15"/>
      <c r="BZ156" s="15"/>
      <c r="CA156" s="15"/>
      <c r="CB156" s="13"/>
      <c r="CC156" s="13"/>
      <c r="CD156" s="13"/>
    </row>
    <row r="157" spans="1:82" x14ac:dyDescent="0.35">
      <c r="A157" s="13"/>
      <c r="B157" s="13"/>
      <c r="C157" s="13"/>
      <c r="D157" s="13"/>
      <c r="E157" s="13"/>
      <c r="F157" s="13"/>
      <c r="G157" s="13"/>
      <c r="H157" s="13"/>
      <c r="I157" s="14"/>
      <c r="J157" s="13"/>
      <c r="K157" s="13"/>
      <c r="L157" s="14"/>
      <c r="M157" s="14"/>
      <c r="N157" s="13"/>
      <c r="O157" s="14"/>
      <c r="P157" s="14"/>
      <c r="Q157" s="13"/>
      <c r="R157" s="13"/>
      <c r="S157" s="14"/>
      <c r="T157" s="13"/>
      <c r="U157" s="13"/>
      <c r="V157" s="13"/>
      <c r="W157" s="14"/>
      <c r="X157" s="14"/>
      <c r="Y157" s="13"/>
      <c r="Z157" s="14"/>
      <c r="AA157" s="13"/>
      <c r="AB157" s="13"/>
      <c r="AC157" s="13"/>
      <c r="AD157" s="14"/>
      <c r="AE157" s="14"/>
      <c r="AF157" s="14"/>
      <c r="AG157" s="13"/>
      <c r="AH157" s="13"/>
      <c r="AI157" s="15"/>
      <c r="AJ157" s="14"/>
      <c r="AK157" s="15"/>
      <c r="AL157" s="13"/>
      <c r="AM157" s="13"/>
      <c r="AN157" s="13"/>
      <c r="AO157" s="13"/>
      <c r="AP157" s="15"/>
      <c r="AQ157" s="13"/>
      <c r="AR157" s="15"/>
      <c r="AS157" s="15"/>
      <c r="AT157" s="14"/>
      <c r="AU157" s="14"/>
      <c r="AV157" s="13"/>
      <c r="AW157" s="14"/>
      <c r="AX157" s="15"/>
      <c r="AY157" s="15"/>
      <c r="AZ157" s="15"/>
      <c r="BA157" s="15"/>
      <c r="BB157" s="13"/>
      <c r="BC157" s="15"/>
      <c r="BD157" s="13"/>
      <c r="BE157" s="14"/>
      <c r="BF157" s="14"/>
      <c r="BG157" s="14"/>
      <c r="BH157" s="15"/>
      <c r="BI157" s="15"/>
      <c r="BJ157" s="15"/>
      <c r="BK157" s="15"/>
      <c r="BL157" s="15"/>
      <c r="BM157" s="15"/>
      <c r="BN157" s="15"/>
      <c r="BO157" s="16"/>
      <c r="BP157" s="16"/>
      <c r="BQ157" s="16"/>
      <c r="BR157" s="15"/>
      <c r="BS157" s="13"/>
      <c r="BT157" s="13"/>
      <c r="BU157" s="13"/>
      <c r="BV157" s="15"/>
      <c r="BW157" s="13"/>
      <c r="BX157" s="15"/>
      <c r="BY157" s="15"/>
      <c r="BZ157" s="15"/>
      <c r="CA157" s="15"/>
      <c r="CB157" s="13"/>
      <c r="CC157" s="13"/>
      <c r="CD157" s="13"/>
    </row>
    <row r="158" spans="1:82" x14ac:dyDescent="0.35">
      <c r="A158" s="13"/>
      <c r="B158" s="13"/>
      <c r="C158" s="13"/>
      <c r="D158" s="13"/>
      <c r="E158" s="13"/>
      <c r="F158" s="13"/>
      <c r="G158" s="13"/>
      <c r="H158" s="13"/>
      <c r="I158" s="14"/>
      <c r="J158" s="13"/>
      <c r="K158" s="13"/>
      <c r="L158" s="14"/>
      <c r="M158" s="14"/>
      <c r="N158" s="13"/>
      <c r="O158" s="14"/>
      <c r="P158" s="14"/>
      <c r="Q158" s="13"/>
      <c r="R158" s="13"/>
      <c r="S158" s="14"/>
      <c r="T158" s="13"/>
      <c r="U158" s="13"/>
      <c r="V158" s="13"/>
      <c r="W158" s="14"/>
      <c r="X158" s="14"/>
      <c r="Y158" s="13"/>
      <c r="Z158" s="14"/>
      <c r="AA158" s="13"/>
      <c r="AB158" s="13"/>
      <c r="AC158" s="13"/>
      <c r="AD158" s="14"/>
      <c r="AE158" s="14"/>
      <c r="AF158" s="14"/>
      <c r="AG158" s="13"/>
      <c r="AH158" s="13"/>
      <c r="AI158" s="15"/>
      <c r="AJ158" s="14"/>
      <c r="AK158" s="15"/>
      <c r="AL158" s="13"/>
      <c r="AM158" s="13"/>
      <c r="AN158" s="13"/>
      <c r="AO158" s="13"/>
      <c r="AP158" s="15"/>
      <c r="AQ158" s="13"/>
      <c r="AR158" s="15"/>
      <c r="AS158" s="15"/>
      <c r="AT158" s="14"/>
      <c r="AU158" s="14"/>
      <c r="AV158" s="13"/>
      <c r="AW158" s="14"/>
      <c r="AX158" s="15"/>
      <c r="AY158" s="15"/>
      <c r="AZ158" s="15"/>
      <c r="BA158" s="15"/>
      <c r="BB158" s="13"/>
      <c r="BC158" s="15"/>
      <c r="BD158" s="13"/>
      <c r="BE158" s="14"/>
      <c r="BF158" s="14"/>
      <c r="BG158" s="14"/>
      <c r="BH158" s="15"/>
      <c r="BI158" s="15"/>
      <c r="BJ158" s="15"/>
      <c r="BK158" s="15"/>
      <c r="BL158" s="15"/>
      <c r="BM158" s="15"/>
      <c r="BN158" s="15"/>
      <c r="BO158" s="16"/>
      <c r="BP158" s="16"/>
      <c r="BQ158" s="16"/>
      <c r="BR158" s="15"/>
      <c r="BS158" s="13"/>
      <c r="BT158" s="13"/>
      <c r="BU158" s="13"/>
      <c r="BV158" s="15"/>
      <c r="BW158" s="13"/>
      <c r="BX158" s="15"/>
      <c r="BY158" s="15"/>
      <c r="BZ158" s="15"/>
      <c r="CA158" s="15"/>
      <c r="CB158" s="13"/>
      <c r="CC158" s="13"/>
      <c r="CD158" s="13"/>
    </row>
    <row r="159" spans="1:82" x14ac:dyDescent="0.35">
      <c r="A159" s="13"/>
      <c r="B159" s="13"/>
      <c r="C159" s="13"/>
      <c r="D159" s="13"/>
      <c r="E159" s="13"/>
      <c r="F159" s="13"/>
      <c r="G159" s="13"/>
      <c r="H159" s="13"/>
      <c r="I159" s="14"/>
      <c r="J159" s="13"/>
      <c r="K159" s="13"/>
      <c r="L159" s="14"/>
      <c r="M159" s="14"/>
      <c r="N159" s="13"/>
      <c r="O159" s="14"/>
      <c r="P159" s="14"/>
      <c r="Q159" s="13"/>
      <c r="R159" s="13"/>
      <c r="S159" s="14"/>
      <c r="T159" s="13"/>
      <c r="U159" s="13"/>
      <c r="V159" s="13"/>
      <c r="W159" s="14"/>
      <c r="X159" s="14"/>
      <c r="Y159" s="13"/>
      <c r="Z159" s="14"/>
      <c r="AA159" s="13"/>
      <c r="AB159" s="13"/>
      <c r="AC159" s="13"/>
      <c r="AD159" s="14"/>
      <c r="AE159" s="14"/>
      <c r="AF159" s="14"/>
      <c r="AG159" s="13"/>
      <c r="AH159" s="13"/>
      <c r="AI159" s="15"/>
      <c r="AJ159" s="14"/>
      <c r="AK159" s="15"/>
      <c r="AL159" s="13"/>
      <c r="AM159" s="13"/>
      <c r="AN159" s="13"/>
      <c r="AO159" s="13"/>
      <c r="AP159" s="15"/>
      <c r="AQ159" s="13"/>
      <c r="AR159" s="15"/>
      <c r="AS159" s="15"/>
      <c r="AT159" s="14"/>
      <c r="AU159" s="14"/>
      <c r="AV159" s="13"/>
      <c r="AW159" s="14"/>
      <c r="AX159" s="15"/>
      <c r="AY159" s="15"/>
      <c r="AZ159" s="15"/>
      <c r="BA159" s="15"/>
      <c r="BB159" s="13"/>
      <c r="BC159" s="15"/>
      <c r="BD159" s="13"/>
      <c r="BE159" s="14"/>
      <c r="BF159" s="14"/>
      <c r="BG159" s="14"/>
      <c r="BH159" s="15"/>
      <c r="BI159" s="15"/>
      <c r="BJ159" s="15"/>
      <c r="BK159" s="15"/>
      <c r="BL159" s="15"/>
      <c r="BM159" s="15"/>
      <c r="BN159" s="15"/>
      <c r="BO159" s="16"/>
      <c r="BP159" s="16"/>
      <c r="BQ159" s="16"/>
      <c r="BR159" s="15"/>
      <c r="BS159" s="13"/>
      <c r="BT159" s="13"/>
      <c r="BU159" s="13"/>
      <c r="BV159" s="15"/>
      <c r="BW159" s="13"/>
      <c r="BX159" s="15"/>
      <c r="BY159" s="15"/>
      <c r="BZ159" s="15"/>
      <c r="CA159" s="15"/>
      <c r="CB159" s="13"/>
      <c r="CC159" s="13"/>
      <c r="CD159" s="13"/>
    </row>
    <row r="160" spans="1:82" x14ac:dyDescent="0.35">
      <c r="A160" s="13"/>
      <c r="B160" s="13"/>
      <c r="C160" s="13"/>
      <c r="D160" s="13"/>
      <c r="E160" s="13"/>
      <c r="F160" s="13"/>
      <c r="G160" s="13"/>
      <c r="H160" s="13"/>
      <c r="I160" s="14"/>
      <c r="J160" s="13"/>
      <c r="K160" s="13"/>
      <c r="L160" s="14"/>
      <c r="M160" s="14"/>
      <c r="N160" s="13"/>
      <c r="O160" s="14"/>
      <c r="P160" s="14"/>
      <c r="Q160" s="13"/>
      <c r="R160" s="13"/>
      <c r="S160" s="14"/>
      <c r="T160" s="13"/>
      <c r="U160" s="13"/>
      <c r="V160" s="13"/>
      <c r="W160" s="14"/>
      <c r="X160" s="14"/>
      <c r="Y160" s="13"/>
      <c r="Z160" s="14"/>
      <c r="AA160" s="13"/>
      <c r="AB160" s="13"/>
      <c r="AC160" s="13"/>
      <c r="AD160" s="14"/>
      <c r="AE160" s="14"/>
      <c r="AF160" s="14"/>
      <c r="AG160" s="13"/>
      <c r="AH160" s="13"/>
      <c r="AI160" s="15"/>
      <c r="AJ160" s="14"/>
      <c r="AK160" s="15"/>
      <c r="AL160" s="13"/>
      <c r="AM160" s="13"/>
      <c r="AN160" s="13"/>
      <c r="AO160" s="13"/>
      <c r="AP160" s="15"/>
      <c r="AQ160" s="13"/>
      <c r="AR160" s="15"/>
      <c r="AS160" s="15"/>
      <c r="AT160" s="14"/>
      <c r="AU160" s="14"/>
      <c r="AV160" s="13"/>
      <c r="AW160" s="14"/>
      <c r="AX160" s="15"/>
      <c r="AY160" s="15"/>
      <c r="AZ160" s="15"/>
      <c r="BA160" s="15"/>
      <c r="BB160" s="13"/>
      <c r="BC160" s="15"/>
      <c r="BD160" s="13"/>
      <c r="BE160" s="14"/>
      <c r="BF160" s="14"/>
      <c r="BG160" s="14"/>
      <c r="BH160" s="15"/>
      <c r="BI160" s="15"/>
      <c r="BJ160" s="15"/>
      <c r="BK160" s="15"/>
      <c r="BL160" s="15"/>
      <c r="BM160" s="15"/>
      <c r="BN160" s="15"/>
      <c r="BO160" s="16"/>
      <c r="BP160" s="16"/>
      <c r="BQ160" s="16"/>
      <c r="BR160" s="15"/>
      <c r="BS160" s="13"/>
      <c r="BT160" s="13"/>
      <c r="BU160" s="13"/>
      <c r="BV160" s="15"/>
      <c r="BW160" s="13"/>
      <c r="BX160" s="15"/>
      <c r="BY160" s="15"/>
      <c r="BZ160" s="15"/>
      <c r="CA160" s="15"/>
      <c r="CB160" s="13"/>
      <c r="CC160" s="13"/>
      <c r="CD160" s="13"/>
    </row>
    <row r="161" spans="1:82" x14ac:dyDescent="0.35">
      <c r="A161" s="13"/>
      <c r="B161" s="13"/>
      <c r="C161" s="13"/>
      <c r="D161" s="13"/>
      <c r="E161" s="13"/>
      <c r="F161" s="13"/>
      <c r="G161" s="13"/>
      <c r="H161" s="13"/>
      <c r="I161" s="14"/>
      <c r="J161" s="13"/>
      <c r="K161" s="13"/>
      <c r="L161" s="14"/>
      <c r="M161" s="14"/>
      <c r="N161" s="13"/>
      <c r="O161" s="14"/>
      <c r="P161" s="14"/>
      <c r="Q161" s="13"/>
      <c r="R161" s="13"/>
      <c r="S161" s="14"/>
      <c r="T161" s="13"/>
      <c r="U161" s="13"/>
      <c r="V161" s="13"/>
      <c r="W161" s="14"/>
      <c r="X161" s="14"/>
      <c r="Y161" s="13"/>
      <c r="Z161" s="14"/>
      <c r="AA161" s="13"/>
      <c r="AB161" s="13"/>
      <c r="AC161" s="13"/>
      <c r="AD161" s="14"/>
      <c r="AE161" s="14"/>
      <c r="AF161" s="14"/>
      <c r="AG161" s="13"/>
      <c r="AH161" s="13"/>
      <c r="AI161" s="15"/>
      <c r="AJ161" s="14"/>
      <c r="AK161" s="15"/>
      <c r="AL161" s="13"/>
      <c r="AM161" s="13"/>
      <c r="AN161" s="13"/>
      <c r="AO161" s="13"/>
      <c r="AP161" s="15"/>
      <c r="AQ161" s="13"/>
      <c r="AR161" s="15"/>
      <c r="AS161" s="15"/>
      <c r="AT161" s="14"/>
      <c r="AU161" s="14"/>
      <c r="AV161" s="13"/>
      <c r="AW161" s="14"/>
      <c r="AX161" s="15"/>
      <c r="AY161" s="15"/>
      <c r="AZ161" s="15"/>
      <c r="BA161" s="15"/>
      <c r="BB161" s="13"/>
      <c r="BC161" s="15"/>
      <c r="BD161" s="13"/>
      <c r="BE161" s="14"/>
      <c r="BF161" s="14"/>
      <c r="BG161" s="14"/>
      <c r="BH161" s="15"/>
      <c r="BI161" s="15"/>
      <c r="BJ161" s="15"/>
      <c r="BK161" s="15"/>
      <c r="BL161" s="15"/>
      <c r="BM161" s="15"/>
      <c r="BN161" s="15"/>
      <c r="BO161" s="16"/>
      <c r="BP161" s="16"/>
      <c r="BQ161" s="16"/>
      <c r="BR161" s="15"/>
      <c r="BS161" s="13"/>
      <c r="BT161" s="13"/>
      <c r="BU161" s="13"/>
      <c r="BV161" s="15"/>
      <c r="BW161" s="13"/>
      <c r="BX161" s="15"/>
      <c r="BY161" s="15"/>
      <c r="BZ161" s="15"/>
      <c r="CA161" s="15"/>
      <c r="CB161" s="13"/>
      <c r="CC161" s="13"/>
      <c r="CD161" s="13"/>
    </row>
    <row r="162" spans="1:82" x14ac:dyDescent="0.35">
      <c r="A162" s="13"/>
      <c r="B162" s="13"/>
      <c r="C162" s="13"/>
      <c r="D162" s="13"/>
      <c r="E162" s="13"/>
      <c r="F162" s="13"/>
      <c r="G162" s="13"/>
      <c r="H162" s="13"/>
      <c r="I162" s="14"/>
      <c r="J162" s="13"/>
      <c r="K162" s="13"/>
      <c r="L162" s="14"/>
      <c r="M162" s="14"/>
      <c r="N162" s="13"/>
      <c r="O162" s="14"/>
      <c r="P162" s="14"/>
      <c r="Q162" s="13"/>
      <c r="R162" s="13"/>
      <c r="S162" s="14"/>
      <c r="T162" s="13"/>
      <c r="U162" s="13"/>
      <c r="V162" s="13"/>
      <c r="W162" s="14"/>
      <c r="X162" s="14"/>
      <c r="Y162" s="13"/>
      <c r="Z162" s="14"/>
      <c r="AA162" s="13"/>
      <c r="AB162" s="13"/>
      <c r="AC162" s="13"/>
      <c r="AD162" s="14"/>
      <c r="AE162" s="14"/>
      <c r="AF162" s="14"/>
      <c r="AG162" s="13"/>
      <c r="AH162" s="13"/>
      <c r="AI162" s="15"/>
      <c r="AJ162" s="14"/>
      <c r="AK162" s="15"/>
      <c r="AL162" s="13"/>
      <c r="AM162" s="13"/>
      <c r="AN162" s="13"/>
      <c r="AO162" s="13"/>
      <c r="AP162" s="15"/>
      <c r="AQ162" s="13"/>
      <c r="AR162" s="15"/>
      <c r="AS162" s="15"/>
      <c r="AT162" s="14"/>
      <c r="AU162" s="14"/>
      <c r="AV162" s="13"/>
      <c r="AW162" s="14"/>
      <c r="AX162" s="15"/>
      <c r="AY162" s="15"/>
      <c r="AZ162" s="15"/>
      <c r="BA162" s="15"/>
      <c r="BB162" s="13"/>
      <c r="BC162" s="15"/>
      <c r="BD162" s="13"/>
      <c r="BE162" s="14"/>
      <c r="BF162" s="14"/>
      <c r="BG162" s="14"/>
      <c r="BH162" s="15"/>
      <c r="BI162" s="15"/>
      <c r="BJ162" s="15"/>
      <c r="BK162" s="15"/>
      <c r="BL162" s="15"/>
      <c r="BM162" s="15"/>
      <c r="BN162" s="15"/>
      <c r="BO162" s="16"/>
      <c r="BP162" s="16"/>
      <c r="BQ162" s="16"/>
      <c r="BR162" s="15"/>
      <c r="BS162" s="13"/>
      <c r="BT162" s="13"/>
      <c r="BU162" s="13"/>
      <c r="BV162" s="15"/>
      <c r="BW162" s="13"/>
      <c r="BX162" s="15"/>
      <c r="BY162" s="15"/>
      <c r="BZ162" s="15"/>
      <c r="CA162" s="15"/>
      <c r="CB162" s="13"/>
      <c r="CC162" s="13"/>
      <c r="CD162" s="13"/>
    </row>
    <row r="163" spans="1:82" x14ac:dyDescent="0.35">
      <c r="A163" s="13"/>
      <c r="B163" s="13"/>
      <c r="C163" s="13"/>
      <c r="D163" s="13"/>
      <c r="E163" s="13"/>
      <c r="F163" s="13"/>
      <c r="G163" s="13"/>
      <c r="H163" s="13"/>
      <c r="I163" s="14"/>
      <c r="J163" s="13"/>
      <c r="K163" s="13"/>
      <c r="L163" s="14"/>
      <c r="M163" s="14"/>
      <c r="N163" s="13"/>
      <c r="O163" s="14"/>
      <c r="P163" s="14"/>
      <c r="Q163" s="13"/>
      <c r="R163" s="13"/>
      <c r="S163" s="14"/>
      <c r="T163" s="13"/>
      <c r="U163" s="13"/>
      <c r="V163" s="13"/>
      <c r="W163" s="14"/>
      <c r="X163" s="14"/>
      <c r="Y163" s="13"/>
      <c r="Z163" s="14"/>
      <c r="AA163" s="13"/>
      <c r="AB163" s="13"/>
      <c r="AC163" s="13"/>
      <c r="AD163" s="14"/>
      <c r="AE163" s="14"/>
      <c r="AF163" s="14"/>
      <c r="AG163" s="13"/>
      <c r="AH163" s="13"/>
      <c r="AI163" s="15"/>
      <c r="AJ163" s="14"/>
      <c r="AK163" s="15"/>
      <c r="AL163" s="13"/>
      <c r="AM163" s="13"/>
      <c r="AN163" s="13"/>
      <c r="AO163" s="13"/>
      <c r="AP163" s="15"/>
      <c r="AQ163" s="13"/>
      <c r="AR163" s="15"/>
      <c r="AS163" s="15"/>
      <c r="AT163" s="14"/>
      <c r="AU163" s="14"/>
      <c r="AV163" s="13"/>
      <c r="AW163" s="14"/>
      <c r="AX163" s="15"/>
      <c r="AY163" s="15"/>
      <c r="AZ163" s="15"/>
      <c r="BA163" s="15"/>
      <c r="BB163" s="13"/>
      <c r="BC163" s="15"/>
      <c r="BD163" s="13"/>
      <c r="BE163" s="14"/>
      <c r="BF163" s="14"/>
      <c r="BG163" s="14"/>
      <c r="BH163" s="15"/>
      <c r="BI163" s="15"/>
      <c r="BJ163" s="15"/>
      <c r="BK163" s="15"/>
      <c r="BL163" s="15"/>
      <c r="BM163" s="15"/>
      <c r="BN163" s="15"/>
      <c r="BO163" s="16"/>
      <c r="BP163" s="16"/>
      <c r="BQ163" s="16"/>
      <c r="BR163" s="15"/>
      <c r="BS163" s="13"/>
      <c r="BT163" s="13"/>
      <c r="BU163" s="13"/>
      <c r="BV163" s="15"/>
      <c r="BW163" s="13"/>
      <c r="BX163" s="15"/>
      <c r="BY163" s="15"/>
      <c r="BZ163" s="15"/>
      <c r="CA163" s="15"/>
      <c r="CB163" s="13"/>
      <c r="CC163" s="13"/>
      <c r="CD163" s="13"/>
    </row>
    <row r="164" spans="1:82" x14ac:dyDescent="0.35">
      <c r="A164" s="13"/>
      <c r="B164" s="13"/>
      <c r="C164" s="13"/>
      <c r="D164" s="13"/>
      <c r="E164" s="13"/>
      <c r="F164" s="13"/>
      <c r="G164" s="13"/>
      <c r="H164" s="13"/>
      <c r="I164" s="14"/>
      <c r="J164" s="13"/>
      <c r="K164" s="13"/>
      <c r="L164" s="14"/>
      <c r="M164" s="14"/>
      <c r="N164" s="13"/>
      <c r="O164" s="14"/>
      <c r="P164" s="14"/>
      <c r="Q164" s="13"/>
      <c r="R164" s="13"/>
      <c r="S164" s="14"/>
      <c r="T164" s="13"/>
      <c r="U164" s="13"/>
      <c r="V164" s="13"/>
      <c r="W164" s="14"/>
      <c r="X164" s="14"/>
      <c r="Y164" s="13"/>
      <c r="Z164" s="14"/>
      <c r="AA164" s="13"/>
      <c r="AB164" s="13"/>
      <c r="AC164" s="13"/>
      <c r="AD164" s="14"/>
      <c r="AE164" s="14"/>
      <c r="AF164" s="14"/>
      <c r="AG164" s="13"/>
      <c r="AH164" s="13"/>
      <c r="AI164" s="15"/>
      <c r="AJ164" s="14"/>
      <c r="AK164" s="15"/>
      <c r="AL164" s="13"/>
      <c r="AM164" s="13"/>
      <c r="AN164" s="13"/>
      <c r="AO164" s="13"/>
      <c r="AP164" s="15"/>
      <c r="AQ164" s="13"/>
      <c r="AR164" s="15"/>
      <c r="AS164" s="15"/>
      <c r="AT164" s="14"/>
      <c r="AU164" s="14"/>
      <c r="AV164" s="13"/>
      <c r="AW164" s="14"/>
      <c r="AX164" s="15"/>
      <c r="AY164" s="15"/>
      <c r="AZ164" s="15"/>
      <c r="BA164" s="15"/>
      <c r="BB164" s="13"/>
      <c r="BC164" s="15"/>
      <c r="BD164" s="13"/>
      <c r="BE164" s="14"/>
      <c r="BF164" s="14"/>
      <c r="BG164" s="14"/>
      <c r="BH164" s="15"/>
      <c r="BI164" s="15"/>
      <c r="BJ164" s="15"/>
      <c r="BK164" s="15"/>
      <c r="BL164" s="15"/>
      <c r="BM164" s="15"/>
      <c r="BN164" s="15"/>
      <c r="BO164" s="16"/>
      <c r="BP164" s="16"/>
      <c r="BQ164" s="16"/>
      <c r="BR164" s="15"/>
      <c r="BS164" s="13"/>
      <c r="BT164" s="13"/>
      <c r="BU164" s="13"/>
      <c r="BV164" s="15"/>
      <c r="BW164" s="13"/>
      <c r="BX164" s="15"/>
      <c r="BY164" s="15"/>
      <c r="BZ164" s="15"/>
      <c r="CA164" s="15"/>
      <c r="CB164" s="13"/>
      <c r="CC164" s="13"/>
      <c r="CD164" s="13"/>
    </row>
    <row r="165" spans="1:82" x14ac:dyDescent="0.35">
      <c r="A165" s="13"/>
      <c r="B165" s="13"/>
      <c r="C165" s="13"/>
      <c r="D165" s="13"/>
      <c r="E165" s="13"/>
      <c r="F165" s="13"/>
      <c r="G165" s="13"/>
      <c r="H165" s="13"/>
      <c r="I165" s="14"/>
      <c r="J165" s="13"/>
      <c r="K165" s="13"/>
      <c r="L165" s="14"/>
      <c r="M165" s="14"/>
      <c r="N165" s="13"/>
      <c r="O165" s="14"/>
      <c r="P165" s="14"/>
      <c r="Q165" s="13"/>
      <c r="R165" s="13"/>
      <c r="S165" s="14"/>
      <c r="T165" s="13"/>
      <c r="U165" s="13"/>
      <c r="V165" s="13"/>
      <c r="W165" s="14"/>
      <c r="X165" s="14"/>
      <c r="Y165" s="13"/>
      <c r="Z165" s="14"/>
      <c r="AA165" s="13"/>
      <c r="AB165" s="13"/>
      <c r="AC165" s="13"/>
      <c r="AD165" s="14"/>
      <c r="AE165" s="14"/>
      <c r="AF165" s="14"/>
      <c r="AG165" s="13"/>
      <c r="AH165" s="13"/>
      <c r="AI165" s="15"/>
      <c r="AJ165" s="14"/>
      <c r="AK165" s="15"/>
      <c r="AL165" s="13"/>
      <c r="AM165" s="13"/>
      <c r="AN165" s="13"/>
      <c r="AO165" s="13"/>
      <c r="AP165" s="15"/>
      <c r="AQ165" s="13"/>
      <c r="AR165" s="15"/>
      <c r="AS165" s="15"/>
      <c r="AT165" s="14"/>
      <c r="AU165" s="14"/>
      <c r="AV165" s="13"/>
      <c r="AW165" s="14"/>
      <c r="AX165" s="15"/>
      <c r="AY165" s="15"/>
      <c r="AZ165" s="15"/>
      <c r="BA165" s="15"/>
      <c r="BB165" s="13"/>
      <c r="BC165" s="15"/>
      <c r="BD165" s="13"/>
      <c r="BE165" s="14"/>
      <c r="BF165" s="14"/>
      <c r="BG165" s="14"/>
      <c r="BH165" s="15"/>
      <c r="BI165" s="15"/>
      <c r="BJ165" s="15"/>
      <c r="BK165" s="15"/>
      <c r="BL165" s="15"/>
      <c r="BM165" s="15"/>
      <c r="BN165" s="15"/>
      <c r="BO165" s="16"/>
      <c r="BP165" s="16"/>
      <c r="BQ165" s="16"/>
      <c r="BR165" s="15"/>
      <c r="BS165" s="13"/>
      <c r="BT165" s="13"/>
      <c r="BU165" s="13"/>
      <c r="BV165" s="15"/>
      <c r="BW165" s="13"/>
      <c r="BX165" s="15"/>
      <c r="BY165" s="15"/>
      <c r="BZ165" s="15"/>
      <c r="CA165" s="15"/>
      <c r="CB165" s="13"/>
      <c r="CC165" s="13"/>
      <c r="CD165" s="13"/>
    </row>
    <row r="166" spans="1:82" x14ac:dyDescent="0.35">
      <c r="A166" s="13"/>
      <c r="B166" s="13"/>
      <c r="C166" s="13"/>
      <c r="D166" s="13"/>
      <c r="E166" s="13"/>
      <c r="F166" s="13"/>
      <c r="G166" s="13"/>
      <c r="H166" s="13"/>
      <c r="I166" s="14"/>
      <c r="J166" s="13"/>
      <c r="K166" s="13"/>
      <c r="L166" s="14"/>
      <c r="M166" s="14"/>
      <c r="N166" s="13"/>
      <c r="O166" s="14"/>
      <c r="P166" s="14"/>
      <c r="Q166" s="13"/>
      <c r="R166" s="13"/>
      <c r="S166" s="14"/>
      <c r="T166" s="13"/>
      <c r="U166" s="13"/>
      <c r="V166" s="13"/>
      <c r="W166" s="14"/>
      <c r="X166" s="14"/>
      <c r="Y166" s="13"/>
      <c r="Z166" s="14"/>
      <c r="AA166" s="13"/>
      <c r="AB166" s="13"/>
      <c r="AC166" s="13"/>
      <c r="AD166" s="14"/>
      <c r="AE166" s="14"/>
      <c r="AF166" s="14"/>
      <c r="AG166" s="13"/>
      <c r="AH166" s="13"/>
      <c r="AI166" s="15"/>
      <c r="AJ166" s="14"/>
      <c r="AK166" s="15"/>
      <c r="AL166" s="13"/>
      <c r="AM166" s="13"/>
      <c r="AN166" s="13"/>
      <c r="AO166" s="13"/>
      <c r="AP166" s="15"/>
      <c r="AQ166" s="13"/>
      <c r="AR166" s="15"/>
      <c r="AS166" s="15"/>
      <c r="AT166" s="14"/>
      <c r="AU166" s="14"/>
      <c r="AV166" s="13"/>
      <c r="AW166" s="14"/>
      <c r="AX166" s="15"/>
      <c r="AY166" s="15"/>
      <c r="AZ166" s="15"/>
      <c r="BA166" s="15"/>
      <c r="BB166" s="13"/>
      <c r="BC166" s="15"/>
      <c r="BD166" s="13"/>
      <c r="BE166" s="14"/>
      <c r="BF166" s="14"/>
      <c r="BG166" s="14"/>
      <c r="BH166" s="15"/>
      <c r="BI166" s="15"/>
      <c r="BJ166" s="15"/>
      <c r="BK166" s="15"/>
      <c r="BL166" s="15"/>
      <c r="BM166" s="15"/>
      <c r="BN166" s="15"/>
      <c r="BO166" s="16"/>
      <c r="BP166" s="16"/>
      <c r="BQ166" s="16"/>
      <c r="BR166" s="15"/>
      <c r="BS166" s="13"/>
      <c r="BT166" s="13"/>
      <c r="BU166" s="13"/>
      <c r="BV166" s="15"/>
      <c r="BW166" s="13"/>
      <c r="BX166" s="15"/>
      <c r="BY166" s="15"/>
      <c r="BZ166" s="15"/>
      <c r="CA166" s="15"/>
      <c r="CB166" s="13"/>
      <c r="CC166" s="13"/>
      <c r="CD166" s="13"/>
    </row>
    <row r="167" spans="1:82" x14ac:dyDescent="0.35">
      <c r="A167" s="13"/>
      <c r="B167" s="13"/>
      <c r="C167" s="13"/>
      <c r="D167" s="13"/>
      <c r="E167" s="13"/>
      <c r="F167" s="13"/>
      <c r="G167" s="13"/>
      <c r="H167" s="13"/>
      <c r="I167" s="14"/>
      <c r="J167" s="13"/>
      <c r="K167" s="13"/>
      <c r="L167" s="14"/>
      <c r="M167" s="14"/>
      <c r="N167" s="13"/>
      <c r="O167" s="14"/>
      <c r="P167" s="14"/>
      <c r="Q167" s="13"/>
      <c r="R167" s="13"/>
      <c r="S167" s="14"/>
      <c r="T167" s="13"/>
      <c r="U167" s="13"/>
      <c r="V167" s="13"/>
      <c r="W167" s="14"/>
      <c r="X167" s="14"/>
      <c r="Y167" s="13"/>
      <c r="Z167" s="14"/>
      <c r="AA167" s="13"/>
      <c r="AB167" s="13"/>
      <c r="AC167" s="13"/>
      <c r="AD167" s="14"/>
      <c r="AE167" s="14"/>
      <c r="AF167" s="14"/>
      <c r="AG167" s="13"/>
      <c r="AH167" s="13"/>
      <c r="AI167" s="15"/>
      <c r="AJ167" s="14"/>
      <c r="AK167" s="15"/>
      <c r="AL167" s="13"/>
      <c r="AM167" s="13"/>
      <c r="AN167" s="13"/>
      <c r="AO167" s="13"/>
      <c r="AP167" s="15"/>
      <c r="AQ167" s="13"/>
      <c r="AR167" s="15"/>
      <c r="AS167" s="15"/>
      <c r="AT167" s="14"/>
      <c r="AU167" s="14"/>
      <c r="AV167" s="13"/>
      <c r="AW167" s="14"/>
      <c r="AX167" s="15"/>
      <c r="AY167" s="15"/>
      <c r="AZ167" s="15"/>
      <c r="BA167" s="15"/>
      <c r="BB167" s="13"/>
      <c r="BC167" s="15"/>
      <c r="BD167" s="13"/>
      <c r="BE167" s="14"/>
      <c r="BF167" s="14"/>
      <c r="BG167" s="14"/>
      <c r="BH167" s="15"/>
      <c r="BI167" s="15"/>
      <c r="BJ167" s="15"/>
      <c r="BK167" s="15"/>
      <c r="BL167" s="15"/>
      <c r="BM167" s="15"/>
      <c r="BN167" s="15"/>
      <c r="BO167" s="16"/>
      <c r="BP167" s="16"/>
      <c r="BQ167" s="16"/>
      <c r="BR167" s="15"/>
      <c r="BS167" s="13"/>
      <c r="BT167" s="13"/>
      <c r="BU167" s="13"/>
      <c r="BV167" s="15"/>
      <c r="BW167" s="13"/>
      <c r="BX167" s="15"/>
      <c r="BY167" s="15"/>
      <c r="BZ167" s="15"/>
      <c r="CA167" s="15"/>
      <c r="CB167" s="13"/>
      <c r="CC167" s="13"/>
      <c r="CD167" s="13"/>
    </row>
    <row r="168" spans="1:82" x14ac:dyDescent="0.35">
      <c r="A168" s="13"/>
      <c r="B168" s="13"/>
      <c r="C168" s="13"/>
      <c r="D168" s="13"/>
      <c r="E168" s="13"/>
      <c r="F168" s="13"/>
      <c r="G168" s="13"/>
      <c r="H168" s="13"/>
      <c r="I168" s="14"/>
      <c r="J168" s="13"/>
      <c r="K168" s="13"/>
      <c r="L168" s="14"/>
      <c r="M168" s="14"/>
      <c r="N168" s="13"/>
      <c r="O168" s="14"/>
      <c r="P168" s="14"/>
      <c r="Q168" s="13"/>
      <c r="R168" s="13"/>
      <c r="S168" s="14"/>
      <c r="T168" s="13"/>
      <c r="U168" s="13"/>
      <c r="V168" s="13"/>
      <c r="W168" s="14"/>
      <c r="X168" s="14"/>
      <c r="Y168" s="13"/>
      <c r="Z168" s="14"/>
      <c r="AA168" s="13"/>
      <c r="AB168" s="13"/>
      <c r="AC168" s="13"/>
      <c r="AD168" s="14"/>
      <c r="AE168" s="14"/>
      <c r="AF168" s="14"/>
      <c r="AG168" s="13"/>
      <c r="AH168" s="13"/>
      <c r="AI168" s="15"/>
      <c r="AJ168" s="14"/>
      <c r="AK168" s="15"/>
      <c r="AL168" s="13"/>
      <c r="AM168" s="13"/>
      <c r="AN168" s="13"/>
      <c r="AO168" s="13"/>
      <c r="AP168" s="15"/>
      <c r="AQ168" s="13"/>
      <c r="AR168" s="15"/>
      <c r="AS168" s="15"/>
      <c r="AT168" s="14"/>
      <c r="AU168" s="14"/>
      <c r="AV168" s="13"/>
      <c r="AW168" s="14"/>
      <c r="AX168" s="15"/>
      <c r="AY168" s="15"/>
      <c r="AZ168" s="15"/>
      <c r="BA168" s="15"/>
      <c r="BB168" s="13"/>
      <c r="BC168" s="15"/>
      <c r="BD168" s="13"/>
      <c r="BE168" s="14"/>
      <c r="BF168" s="14"/>
      <c r="BG168" s="14"/>
      <c r="BH168" s="15"/>
      <c r="BI168" s="15"/>
      <c r="BJ168" s="15"/>
      <c r="BK168" s="15"/>
      <c r="BL168" s="15"/>
      <c r="BM168" s="15"/>
      <c r="BN168" s="15"/>
      <c r="BO168" s="16"/>
      <c r="BP168" s="16"/>
      <c r="BQ168" s="16"/>
      <c r="BR168" s="15"/>
      <c r="BS168" s="13"/>
      <c r="BT168" s="13"/>
      <c r="BU168" s="13"/>
      <c r="BV168" s="15"/>
      <c r="BW168" s="13"/>
      <c r="BX168" s="15"/>
      <c r="BY168" s="15"/>
      <c r="BZ168" s="15"/>
      <c r="CA168" s="15"/>
      <c r="CB168" s="13"/>
      <c r="CC168" s="13"/>
      <c r="CD168" s="13"/>
    </row>
    <row r="169" spans="1:82" x14ac:dyDescent="0.35">
      <c r="A169" s="13"/>
      <c r="B169" s="13"/>
      <c r="C169" s="13"/>
      <c r="D169" s="13"/>
      <c r="E169" s="13"/>
      <c r="F169" s="13"/>
      <c r="G169" s="13"/>
      <c r="H169" s="13"/>
      <c r="I169" s="14"/>
      <c r="J169" s="13"/>
      <c r="K169" s="13"/>
      <c r="L169" s="14"/>
      <c r="M169" s="14"/>
      <c r="N169" s="13"/>
      <c r="O169" s="14"/>
      <c r="P169" s="14"/>
      <c r="Q169" s="13"/>
      <c r="R169" s="13"/>
      <c r="S169" s="14"/>
      <c r="T169" s="13"/>
      <c r="U169" s="13"/>
      <c r="V169" s="13"/>
      <c r="W169" s="14"/>
      <c r="X169" s="14"/>
      <c r="Y169" s="13"/>
      <c r="Z169" s="14"/>
      <c r="AA169" s="13"/>
      <c r="AB169" s="13"/>
      <c r="AC169" s="13"/>
      <c r="AD169" s="14"/>
      <c r="AE169" s="14"/>
      <c r="AF169" s="14"/>
      <c r="AG169" s="13"/>
      <c r="AH169" s="13"/>
      <c r="AI169" s="15"/>
      <c r="AJ169" s="14"/>
      <c r="AK169" s="15"/>
      <c r="AL169" s="13"/>
      <c r="AM169" s="13"/>
      <c r="AN169" s="13"/>
      <c r="AO169" s="13"/>
      <c r="AP169" s="15"/>
      <c r="AQ169" s="13"/>
      <c r="AR169" s="15"/>
      <c r="AS169" s="15"/>
      <c r="AT169" s="14"/>
      <c r="AU169" s="14"/>
      <c r="AV169" s="13"/>
      <c r="AW169" s="14"/>
      <c r="AX169" s="15"/>
      <c r="AY169" s="15"/>
      <c r="AZ169" s="15"/>
      <c r="BA169" s="15"/>
      <c r="BB169" s="13"/>
      <c r="BC169" s="15"/>
      <c r="BD169" s="13"/>
      <c r="BE169" s="14"/>
      <c r="BF169" s="14"/>
      <c r="BG169" s="14"/>
      <c r="BH169" s="15"/>
      <c r="BI169" s="15"/>
      <c r="BJ169" s="15"/>
      <c r="BK169" s="15"/>
      <c r="BL169" s="15"/>
      <c r="BM169" s="15"/>
      <c r="BN169" s="15"/>
      <c r="BO169" s="16"/>
      <c r="BP169" s="16"/>
      <c r="BQ169" s="16"/>
      <c r="BR169" s="15"/>
      <c r="BS169" s="13"/>
      <c r="BT169" s="13"/>
      <c r="BU169" s="13"/>
      <c r="BV169" s="15"/>
      <c r="BW169" s="13"/>
      <c r="BX169" s="15"/>
      <c r="BY169" s="15"/>
      <c r="BZ169" s="15"/>
      <c r="CA169" s="15"/>
      <c r="CB169" s="13"/>
      <c r="CC169" s="13"/>
      <c r="CD169" s="13"/>
    </row>
    <row r="170" spans="1:82" x14ac:dyDescent="0.35">
      <c r="A170" s="13"/>
      <c r="B170" s="13"/>
      <c r="C170" s="13"/>
      <c r="D170" s="13"/>
      <c r="E170" s="13"/>
      <c r="F170" s="13"/>
      <c r="G170" s="13"/>
      <c r="H170" s="13"/>
      <c r="I170" s="14"/>
      <c r="J170" s="13"/>
      <c r="K170" s="13"/>
      <c r="L170" s="14"/>
      <c r="M170" s="14"/>
      <c r="N170" s="13"/>
      <c r="O170" s="14"/>
      <c r="P170" s="14"/>
      <c r="Q170" s="13"/>
      <c r="R170" s="13"/>
      <c r="S170" s="14"/>
      <c r="T170" s="13"/>
      <c r="U170" s="13"/>
      <c r="V170" s="13"/>
      <c r="W170" s="14"/>
      <c r="X170" s="14"/>
      <c r="Y170" s="13"/>
      <c r="Z170" s="14"/>
      <c r="AA170" s="13"/>
      <c r="AB170" s="13"/>
      <c r="AC170" s="13"/>
      <c r="AD170" s="14"/>
      <c r="AE170" s="14"/>
      <c r="AF170" s="14"/>
      <c r="AG170" s="13"/>
      <c r="AH170" s="13"/>
      <c r="AI170" s="15"/>
      <c r="AJ170" s="14"/>
      <c r="AK170" s="15"/>
      <c r="AL170" s="13"/>
      <c r="AM170" s="13"/>
      <c r="AN170" s="13"/>
      <c r="AO170" s="13"/>
      <c r="AP170" s="15"/>
      <c r="AQ170" s="13"/>
      <c r="AR170" s="15"/>
      <c r="AS170" s="15"/>
      <c r="AT170" s="14"/>
      <c r="AU170" s="14"/>
      <c r="AV170" s="13"/>
      <c r="AW170" s="14"/>
      <c r="AX170" s="15"/>
      <c r="AY170" s="15"/>
      <c r="AZ170" s="15"/>
      <c r="BA170" s="15"/>
      <c r="BB170" s="13"/>
      <c r="BC170" s="15"/>
      <c r="BD170" s="13"/>
      <c r="BE170" s="14"/>
      <c r="BF170" s="14"/>
      <c r="BG170" s="14"/>
      <c r="BH170" s="15"/>
      <c r="BI170" s="15"/>
      <c r="BJ170" s="15"/>
      <c r="BK170" s="15"/>
      <c r="BL170" s="15"/>
      <c r="BM170" s="15"/>
      <c r="BN170" s="15"/>
      <c r="BO170" s="16"/>
      <c r="BP170" s="16"/>
      <c r="BQ170" s="16"/>
      <c r="BR170" s="15"/>
      <c r="BS170" s="13"/>
      <c r="BT170" s="13"/>
      <c r="BU170" s="13"/>
      <c r="BV170" s="15"/>
      <c r="BW170" s="13"/>
      <c r="BX170" s="15"/>
      <c r="BY170" s="15"/>
      <c r="BZ170" s="15"/>
      <c r="CA170" s="15"/>
      <c r="CB170" s="13"/>
      <c r="CC170" s="13"/>
      <c r="CD170" s="13"/>
    </row>
    <row r="171" spans="1:82" x14ac:dyDescent="0.35">
      <c r="A171" s="13"/>
      <c r="B171" s="13"/>
      <c r="C171" s="13"/>
      <c r="D171" s="13"/>
      <c r="E171" s="13"/>
      <c r="F171" s="13"/>
      <c r="G171" s="13"/>
      <c r="H171" s="13"/>
      <c r="I171" s="14"/>
      <c r="J171" s="13"/>
      <c r="K171" s="13"/>
      <c r="L171" s="14"/>
      <c r="M171" s="14"/>
      <c r="N171" s="13"/>
      <c r="O171" s="14"/>
      <c r="P171" s="14"/>
      <c r="Q171" s="13"/>
      <c r="R171" s="13"/>
      <c r="S171" s="14"/>
      <c r="T171" s="13"/>
      <c r="U171" s="13"/>
      <c r="V171" s="13"/>
      <c r="W171" s="14"/>
      <c r="X171" s="14"/>
      <c r="Y171" s="13"/>
      <c r="Z171" s="14"/>
      <c r="AA171" s="13"/>
      <c r="AB171" s="13"/>
      <c r="AC171" s="13"/>
      <c r="AD171" s="14"/>
      <c r="AE171" s="14"/>
      <c r="AF171" s="14"/>
      <c r="AG171" s="13"/>
      <c r="AH171" s="13"/>
      <c r="AI171" s="15"/>
      <c r="AJ171" s="14"/>
      <c r="AK171" s="15"/>
      <c r="AL171" s="13"/>
      <c r="AM171" s="13"/>
      <c r="AN171" s="13"/>
      <c r="AO171" s="13"/>
      <c r="AP171" s="15"/>
      <c r="AQ171" s="13"/>
      <c r="AR171" s="15"/>
      <c r="AS171" s="15"/>
      <c r="AT171" s="14"/>
      <c r="AU171" s="14"/>
      <c r="AV171" s="13"/>
      <c r="AW171" s="14"/>
      <c r="AX171" s="15"/>
      <c r="AY171" s="15"/>
      <c r="AZ171" s="15"/>
      <c r="BA171" s="15"/>
      <c r="BB171" s="13"/>
      <c r="BC171" s="15"/>
      <c r="BD171" s="13"/>
      <c r="BE171" s="14"/>
      <c r="BF171" s="14"/>
      <c r="BG171" s="14"/>
      <c r="BH171" s="15"/>
      <c r="BI171" s="15"/>
      <c r="BJ171" s="15"/>
      <c r="BK171" s="15"/>
      <c r="BL171" s="15"/>
      <c r="BM171" s="15"/>
      <c r="BN171" s="15"/>
      <c r="BO171" s="16"/>
      <c r="BP171" s="16"/>
      <c r="BQ171" s="16"/>
      <c r="BR171" s="15"/>
      <c r="BS171" s="13"/>
      <c r="BT171" s="13"/>
      <c r="BU171" s="13"/>
      <c r="BV171" s="15"/>
      <c r="BW171" s="13"/>
      <c r="BX171" s="15"/>
      <c r="BY171" s="15"/>
      <c r="BZ171" s="15"/>
      <c r="CA171" s="15"/>
      <c r="CB171" s="13"/>
      <c r="CC171" s="13"/>
      <c r="CD171" s="13"/>
    </row>
    <row r="172" spans="1:82" x14ac:dyDescent="0.35">
      <c r="A172" s="13"/>
      <c r="B172" s="13"/>
      <c r="C172" s="13"/>
      <c r="D172" s="13"/>
      <c r="E172" s="13"/>
      <c r="F172" s="13"/>
      <c r="G172" s="13"/>
      <c r="H172" s="13"/>
      <c r="I172" s="14"/>
      <c r="J172" s="13"/>
      <c r="K172" s="13"/>
      <c r="L172" s="14"/>
      <c r="M172" s="14"/>
      <c r="N172" s="13"/>
      <c r="O172" s="14"/>
      <c r="P172" s="14"/>
      <c r="Q172" s="13"/>
      <c r="R172" s="13"/>
      <c r="S172" s="14"/>
      <c r="T172" s="13"/>
      <c r="U172" s="13"/>
      <c r="V172" s="13"/>
      <c r="W172" s="14"/>
      <c r="X172" s="14"/>
      <c r="Y172" s="13"/>
      <c r="Z172" s="14"/>
      <c r="AA172" s="13"/>
      <c r="AB172" s="13"/>
      <c r="AC172" s="13"/>
      <c r="AD172" s="14"/>
      <c r="AE172" s="14"/>
      <c r="AF172" s="14"/>
      <c r="AG172" s="13"/>
      <c r="AH172" s="13"/>
      <c r="AI172" s="15"/>
      <c r="AJ172" s="14"/>
      <c r="AK172" s="15"/>
      <c r="AL172" s="13"/>
      <c r="AM172" s="13"/>
      <c r="AN172" s="13"/>
      <c r="AO172" s="13"/>
      <c r="AP172" s="15"/>
      <c r="AQ172" s="13"/>
      <c r="AR172" s="15"/>
      <c r="AS172" s="15"/>
      <c r="AT172" s="14"/>
      <c r="AU172" s="14"/>
      <c r="AV172" s="13"/>
      <c r="AW172" s="14"/>
      <c r="AX172" s="15"/>
      <c r="AY172" s="15"/>
      <c r="AZ172" s="15"/>
      <c r="BA172" s="15"/>
      <c r="BB172" s="13"/>
      <c r="BC172" s="15"/>
      <c r="BD172" s="13"/>
      <c r="BE172" s="14"/>
      <c r="BF172" s="14"/>
      <c r="BG172" s="14"/>
      <c r="BH172" s="15"/>
      <c r="BI172" s="15"/>
      <c r="BJ172" s="15"/>
      <c r="BK172" s="15"/>
      <c r="BL172" s="15"/>
      <c r="BM172" s="15"/>
      <c r="BN172" s="15"/>
      <c r="BO172" s="16"/>
      <c r="BP172" s="16"/>
      <c r="BQ172" s="16"/>
      <c r="BR172" s="15"/>
      <c r="BS172" s="13"/>
      <c r="BT172" s="13"/>
      <c r="BU172" s="13"/>
      <c r="BV172" s="15"/>
      <c r="BW172" s="13"/>
      <c r="BX172" s="15"/>
      <c r="BY172" s="15"/>
      <c r="BZ172" s="15"/>
      <c r="CA172" s="15"/>
      <c r="CB172" s="13"/>
      <c r="CC172" s="13"/>
      <c r="CD172" s="13"/>
    </row>
    <row r="173" spans="1:82" x14ac:dyDescent="0.35">
      <c r="A173" s="13"/>
      <c r="B173" s="13"/>
      <c r="C173" s="13"/>
      <c r="D173" s="13"/>
      <c r="E173" s="13"/>
      <c r="F173" s="13"/>
      <c r="G173" s="13"/>
      <c r="H173" s="13"/>
      <c r="I173" s="14"/>
      <c r="J173" s="13"/>
      <c r="K173" s="13"/>
      <c r="L173" s="14"/>
      <c r="M173" s="14"/>
      <c r="N173" s="13"/>
      <c r="O173" s="14"/>
      <c r="P173" s="14"/>
      <c r="Q173" s="13"/>
      <c r="R173" s="13"/>
      <c r="S173" s="14"/>
      <c r="T173" s="13"/>
      <c r="U173" s="13"/>
      <c r="V173" s="13"/>
      <c r="W173" s="14"/>
      <c r="X173" s="14"/>
      <c r="Y173" s="13"/>
      <c r="Z173" s="14"/>
      <c r="AA173" s="13"/>
      <c r="AB173" s="13"/>
      <c r="AC173" s="13"/>
      <c r="AD173" s="14"/>
      <c r="AE173" s="14"/>
      <c r="AF173" s="14"/>
      <c r="AG173" s="13"/>
      <c r="AH173" s="13"/>
      <c r="AI173" s="15"/>
      <c r="AJ173" s="14"/>
      <c r="AK173" s="15"/>
      <c r="AL173" s="13"/>
      <c r="AM173" s="13"/>
      <c r="AN173" s="13"/>
      <c r="AO173" s="13"/>
      <c r="AP173" s="15"/>
      <c r="AQ173" s="13"/>
      <c r="AR173" s="15"/>
      <c r="AS173" s="15"/>
      <c r="AT173" s="14"/>
      <c r="AU173" s="14"/>
      <c r="AV173" s="13"/>
      <c r="AW173" s="14"/>
      <c r="AX173" s="15"/>
      <c r="AY173" s="15"/>
      <c r="AZ173" s="15"/>
      <c r="BA173" s="15"/>
      <c r="BB173" s="13"/>
      <c r="BC173" s="15"/>
      <c r="BD173" s="13"/>
      <c r="BE173" s="14"/>
      <c r="BF173" s="14"/>
      <c r="BG173" s="14"/>
      <c r="BH173" s="15"/>
      <c r="BI173" s="15"/>
      <c r="BJ173" s="15"/>
      <c r="BK173" s="15"/>
      <c r="BL173" s="15"/>
      <c r="BM173" s="15"/>
      <c r="BN173" s="15"/>
      <c r="BO173" s="16"/>
      <c r="BP173" s="16"/>
      <c r="BQ173" s="16"/>
      <c r="BR173" s="15"/>
      <c r="BS173" s="13"/>
      <c r="BT173" s="13"/>
      <c r="BU173" s="13"/>
      <c r="BV173" s="15"/>
      <c r="BW173" s="13"/>
      <c r="BX173" s="15"/>
      <c r="BY173" s="15"/>
      <c r="BZ173" s="15"/>
      <c r="CA173" s="15"/>
      <c r="CB173" s="13"/>
      <c r="CC173" s="13"/>
      <c r="CD173" s="13"/>
    </row>
    <row r="174" spans="1:82" x14ac:dyDescent="0.35">
      <c r="A174" s="13"/>
      <c r="B174" s="13"/>
      <c r="C174" s="13"/>
      <c r="D174" s="13"/>
      <c r="E174" s="13"/>
      <c r="F174" s="13"/>
      <c r="G174" s="13"/>
      <c r="H174" s="13"/>
      <c r="I174" s="14"/>
      <c r="J174" s="13"/>
      <c r="K174" s="13"/>
      <c r="L174" s="14"/>
      <c r="M174" s="14"/>
      <c r="N174" s="13"/>
      <c r="O174" s="14"/>
      <c r="P174" s="14"/>
      <c r="Q174" s="13"/>
      <c r="R174" s="13"/>
      <c r="S174" s="14"/>
      <c r="T174" s="13"/>
      <c r="U174" s="13"/>
      <c r="V174" s="13"/>
      <c r="W174" s="14"/>
      <c r="X174" s="14"/>
      <c r="Y174" s="13"/>
      <c r="Z174" s="14"/>
      <c r="AA174" s="13"/>
      <c r="AB174" s="13"/>
      <c r="AC174" s="13"/>
      <c r="AD174" s="14"/>
      <c r="AE174" s="14"/>
      <c r="AF174" s="14"/>
      <c r="AG174" s="13"/>
      <c r="AH174" s="13"/>
      <c r="AI174" s="15"/>
      <c r="AJ174" s="14"/>
      <c r="AK174" s="15"/>
      <c r="AL174" s="13"/>
      <c r="AM174" s="13"/>
      <c r="AN174" s="13"/>
      <c r="AO174" s="13"/>
      <c r="AP174" s="15"/>
      <c r="AQ174" s="13"/>
      <c r="AR174" s="15"/>
      <c r="AS174" s="15"/>
      <c r="AT174" s="14"/>
      <c r="AU174" s="14"/>
      <c r="AV174" s="13"/>
      <c r="AW174" s="14"/>
      <c r="AX174" s="15"/>
      <c r="AY174" s="15"/>
      <c r="AZ174" s="15"/>
      <c r="BA174" s="15"/>
      <c r="BB174" s="13"/>
      <c r="BC174" s="15"/>
      <c r="BD174" s="13"/>
      <c r="BE174" s="14"/>
      <c r="BF174" s="14"/>
      <c r="BG174" s="14"/>
      <c r="BH174" s="15"/>
      <c r="BI174" s="15"/>
      <c r="BJ174" s="15"/>
      <c r="BK174" s="15"/>
      <c r="BL174" s="15"/>
      <c r="BM174" s="15"/>
      <c r="BN174" s="15"/>
      <c r="BO174" s="16"/>
      <c r="BP174" s="16"/>
      <c r="BQ174" s="16"/>
      <c r="BR174" s="15"/>
      <c r="BS174" s="13"/>
      <c r="BT174" s="13"/>
      <c r="BU174" s="13"/>
      <c r="BV174" s="15"/>
      <c r="BW174" s="13"/>
      <c r="BX174" s="15"/>
      <c r="BY174" s="15"/>
      <c r="BZ174" s="15"/>
      <c r="CA174" s="15"/>
      <c r="CB174" s="13"/>
      <c r="CC174" s="13"/>
      <c r="CD174" s="13"/>
    </row>
    <row r="175" spans="1:82" x14ac:dyDescent="0.35">
      <c r="A175" s="13"/>
      <c r="B175" s="13"/>
      <c r="C175" s="13"/>
      <c r="D175" s="13"/>
      <c r="E175" s="13"/>
      <c r="F175" s="13"/>
      <c r="G175" s="13"/>
      <c r="H175" s="13"/>
      <c r="I175" s="14"/>
      <c r="J175" s="13"/>
      <c r="K175" s="13"/>
      <c r="L175" s="14"/>
      <c r="M175" s="14"/>
      <c r="N175" s="13"/>
      <c r="O175" s="14"/>
      <c r="P175" s="14"/>
      <c r="Q175" s="13"/>
      <c r="R175" s="13"/>
      <c r="S175" s="14"/>
      <c r="T175" s="13"/>
      <c r="U175" s="13"/>
      <c r="V175" s="13"/>
      <c r="W175" s="14"/>
      <c r="X175" s="14"/>
      <c r="Y175" s="13"/>
      <c r="Z175" s="14"/>
      <c r="AA175" s="13"/>
      <c r="AB175" s="13"/>
      <c r="AC175" s="13"/>
      <c r="AD175" s="14"/>
      <c r="AE175" s="14"/>
      <c r="AF175" s="14"/>
      <c r="AG175" s="13"/>
      <c r="AH175" s="13"/>
      <c r="AI175" s="15"/>
      <c r="AJ175" s="14"/>
      <c r="AK175" s="15"/>
      <c r="AL175" s="13"/>
      <c r="AM175" s="13"/>
      <c r="AN175" s="13"/>
      <c r="AO175" s="13"/>
      <c r="AP175" s="15"/>
      <c r="AQ175" s="13"/>
      <c r="AR175" s="15"/>
      <c r="AS175" s="15"/>
      <c r="AT175" s="14"/>
      <c r="AU175" s="14"/>
      <c r="AV175" s="13"/>
      <c r="AW175" s="14"/>
      <c r="AX175" s="15"/>
      <c r="AY175" s="15"/>
      <c r="AZ175" s="15"/>
      <c r="BA175" s="15"/>
      <c r="BB175" s="13"/>
      <c r="BC175" s="15"/>
      <c r="BD175" s="13"/>
      <c r="BE175" s="14"/>
      <c r="BF175" s="14"/>
      <c r="BG175" s="14"/>
      <c r="BH175" s="15"/>
      <c r="BI175" s="15"/>
      <c r="BJ175" s="15"/>
      <c r="BK175" s="15"/>
      <c r="BL175" s="15"/>
      <c r="BM175" s="15"/>
      <c r="BN175" s="15"/>
      <c r="BO175" s="16"/>
      <c r="BP175" s="16"/>
      <c r="BQ175" s="16"/>
      <c r="BR175" s="15"/>
      <c r="BS175" s="13"/>
      <c r="BT175" s="13"/>
      <c r="BU175" s="13"/>
      <c r="BV175" s="15"/>
      <c r="BW175" s="13"/>
      <c r="BX175" s="15"/>
      <c r="BY175" s="15"/>
      <c r="BZ175" s="15"/>
      <c r="CA175" s="15"/>
      <c r="CB175" s="13"/>
      <c r="CC175" s="13"/>
      <c r="CD175" s="13"/>
    </row>
    <row r="176" spans="1:82" x14ac:dyDescent="0.35">
      <c r="A176" s="13"/>
      <c r="B176" s="13"/>
      <c r="C176" s="13"/>
      <c r="D176" s="13"/>
      <c r="E176" s="13"/>
      <c r="F176" s="13"/>
      <c r="G176" s="13"/>
      <c r="H176" s="13"/>
      <c r="I176" s="14"/>
      <c r="J176" s="13"/>
      <c r="K176" s="13"/>
      <c r="L176" s="14"/>
      <c r="M176" s="14"/>
      <c r="N176" s="13"/>
      <c r="O176" s="14"/>
      <c r="P176" s="14"/>
      <c r="Q176" s="13"/>
      <c r="R176" s="13"/>
      <c r="S176" s="14"/>
      <c r="T176" s="13"/>
      <c r="U176" s="13"/>
      <c r="V176" s="13"/>
      <c r="W176" s="14"/>
      <c r="X176" s="14"/>
      <c r="Y176" s="13"/>
      <c r="Z176" s="14"/>
      <c r="AA176" s="13"/>
      <c r="AB176" s="13"/>
      <c r="AC176" s="13"/>
      <c r="AD176" s="14"/>
      <c r="AE176" s="14"/>
      <c r="AF176" s="14"/>
      <c r="AG176" s="13"/>
      <c r="AH176" s="13"/>
      <c r="AI176" s="15"/>
      <c r="AJ176" s="14"/>
      <c r="AK176" s="15"/>
      <c r="AL176" s="13"/>
      <c r="AM176" s="13"/>
      <c r="AN176" s="13"/>
      <c r="AO176" s="13"/>
      <c r="AP176" s="15"/>
      <c r="AQ176" s="13"/>
      <c r="AR176" s="15"/>
      <c r="AS176" s="15"/>
      <c r="AT176" s="14"/>
      <c r="AU176" s="14"/>
      <c r="AV176" s="13"/>
      <c r="AW176" s="14"/>
      <c r="AX176" s="15"/>
      <c r="AY176" s="15"/>
      <c r="AZ176" s="15"/>
      <c r="BA176" s="15"/>
      <c r="BB176" s="13"/>
      <c r="BC176" s="15"/>
      <c r="BD176" s="13"/>
      <c r="BE176" s="14"/>
      <c r="BF176" s="14"/>
      <c r="BG176" s="14"/>
      <c r="BH176" s="15"/>
      <c r="BI176" s="15"/>
      <c r="BJ176" s="15"/>
      <c r="BK176" s="15"/>
      <c r="BL176" s="15"/>
      <c r="BM176" s="15"/>
      <c r="BN176" s="15"/>
      <c r="BO176" s="16"/>
      <c r="BP176" s="16"/>
      <c r="BQ176" s="16"/>
      <c r="BR176" s="15"/>
      <c r="BS176" s="13"/>
      <c r="BT176" s="13"/>
      <c r="BU176" s="13"/>
      <c r="BV176" s="15"/>
      <c r="BW176" s="13"/>
      <c r="BX176" s="15"/>
      <c r="BY176" s="15"/>
      <c r="BZ176" s="15"/>
      <c r="CA176" s="15"/>
      <c r="CB176" s="13"/>
      <c r="CC176" s="13"/>
      <c r="CD176" s="13"/>
    </row>
    <row r="177" spans="1:82" x14ac:dyDescent="0.35">
      <c r="A177" s="13"/>
      <c r="B177" s="13"/>
      <c r="C177" s="13"/>
      <c r="D177" s="13"/>
      <c r="E177" s="13"/>
      <c r="F177" s="13"/>
      <c r="G177" s="13"/>
      <c r="H177" s="13"/>
      <c r="I177" s="14"/>
      <c r="J177" s="13"/>
      <c r="K177" s="13"/>
      <c r="L177" s="14"/>
      <c r="M177" s="14"/>
      <c r="N177" s="13"/>
      <c r="O177" s="14"/>
      <c r="P177" s="14"/>
      <c r="Q177" s="13"/>
      <c r="R177" s="13"/>
      <c r="S177" s="14"/>
      <c r="T177" s="13"/>
      <c r="U177" s="13"/>
      <c r="V177" s="13"/>
      <c r="W177" s="14"/>
      <c r="X177" s="14"/>
      <c r="Y177" s="13"/>
      <c r="Z177" s="14"/>
      <c r="AA177" s="13"/>
      <c r="AB177" s="13"/>
      <c r="AC177" s="13"/>
      <c r="AD177" s="14"/>
      <c r="AE177" s="14"/>
      <c r="AF177" s="14"/>
      <c r="AG177" s="13"/>
      <c r="AH177" s="13"/>
      <c r="AI177" s="15"/>
      <c r="AJ177" s="14"/>
      <c r="AK177" s="15"/>
      <c r="AL177" s="13"/>
      <c r="AM177" s="13"/>
      <c r="AN177" s="13"/>
      <c r="AO177" s="13"/>
      <c r="AP177" s="15"/>
      <c r="AQ177" s="13"/>
      <c r="AR177" s="15"/>
      <c r="AS177" s="15"/>
      <c r="AT177" s="14"/>
      <c r="AU177" s="14"/>
      <c r="AV177" s="13"/>
      <c r="AW177" s="14"/>
      <c r="AX177" s="15"/>
      <c r="AY177" s="15"/>
      <c r="AZ177" s="15"/>
      <c r="BA177" s="15"/>
      <c r="BB177" s="13"/>
      <c r="BC177" s="15"/>
      <c r="BD177" s="13"/>
      <c r="BE177" s="14"/>
      <c r="BF177" s="14"/>
      <c r="BG177" s="14"/>
      <c r="BH177" s="15"/>
      <c r="BI177" s="15"/>
      <c r="BJ177" s="15"/>
      <c r="BK177" s="15"/>
      <c r="BL177" s="15"/>
      <c r="BM177" s="15"/>
      <c r="BN177" s="15"/>
      <c r="BO177" s="16"/>
      <c r="BP177" s="16"/>
      <c r="BQ177" s="16"/>
      <c r="BR177" s="15"/>
      <c r="BS177" s="13"/>
      <c r="BT177" s="13"/>
      <c r="BU177" s="13"/>
      <c r="BV177" s="15"/>
      <c r="BW177" s="13"/>
      <c r="BX177" s="15"/>
      <c r="BY177" s="15"/>
      <c r="BZ177" s="15"/>
      <c r="CA177" s="15"/>
      <c r="CB177" s="13"/>
      <c r="CC177" s="13"/>
      <c r="CD177" s="13"/>
    </row>
    <row r="178" spans="1:82" x14ac:dyDescent="0.35">
      <c r="A178" s="13"/>
      <c r="B178" s="13"/>
      <c r="C178" s="13"/>
      <c r="D178" s="13"/>
      <c r="E178" s="13"/>
      <c r="F178" s="13"/>
      <c r="G178" s="13"/>
      <c r="H178" s="13"/>
      <c r="I178" s="14"/>
      <c r="J178" s="13"/>
      <c r="K178" s="13"/>
      <c r="L178" s="14"/>
      <c r="M178" s="14"/>
      <c r="N178" s="13"/>
      <c r="O178" s="14"/>
      <c r="P178" s="14"/>
      <c r="Q178" s="13"/>
      <c r="R178" s="13"/>
      <c r="S178" s="14"/>
      <c r="T178" s="13"/>
      <c r="U178" s="13"/>
      <c r="V178" s="13"/>
      <c r="W178" s="14"/>
      <c r="X178" s="14"/>
      <c r="Y178" s="13"/>
      <c r="Z178" s="14"/>
      <c r="AA178" s="13"/>
      <c r="AB178" s="13"/>
      <c r="AC178" s="13"/>
      <c r="AD178" s="14"/>
      <c r="AE178" s="14"/>
      <c r="AF178" s="14"/>
      <c r="AG178" s="13"/>
      <c r="AH178" s="13"/>
      <c r="AI178" s="15"/>
      <c r="AJ178" s="14"/>
      <c r="AK178" s="15"/>
      <c r="AL178" s="13"/>
      <c r="AM178" s="13"/>
      <c r="AN178" s="13"/>
      <c r="AO178" s="13"/>
      <c r="AP178" s="15"/>
      <c r="AQ178" s="13"/>
      <c r="AR178" s="15"/>
      <c r="AS178" s="15"/>
      <c r="AT178" s="14"/>
      <c r="AU178" s="14"/>
      <c r="AV178" s="13"/>
      <c r="AW178" s="14"/>
      <c r="AX178" s="15"/>
      <c r="AY178" s="15"/>
      <c r="AZ178" s="15"/>
      <c r="BA178" s="15"/>
      <c r="BB178" s="13"/>
      <c r="BC178" s="15"/>
      <c r="BD178" s="13"/>
      <c r="BE178" s="14"/>
      <c r="BF178" s="14"/>
      <c r="BG178" s="14"/>
      <c r="BH178" s="15"/>
      <c r="BI178" s="15"/>
      <c r="BJ178" s="15"/>
      <c r="BK178" s="15"/>
      <c r="BL178" s="15"/>
      <c r="BM178" s="15"/>
      <c r="BN178" s="15"/>
      <c r="BO178" s="16"/>
      <c r="BP178" s="16"/>
      <c r="BQ178" s="16"/>
      <c r="BR178" s="15"/>
      <c r="BS178" s="13"/>
      <c r="BT178" s="13"/>
      <c r="BU178" s="13"/>
      <c r="BV178" s="15"/>
      <c r="BW178" s="13"/>
      <c r="BX178" s="15"/>
      <c r="BY178" s="15"/>
      <c r="BZ178" s="15"/>
      <c r="CA178" s="15"/>
      <c r="CB178" s="13"/>
      <c r="CC178" s="13"/>
      <c r="CD178" s="13"/>
    </row>
    <row r="179" spans="1:82" x14ac:dyDescent="0.35">
      <c r="A179" s="13"/>
      <c r="B179" s="13"/>
      <c r="C179" s="13"/>
      <c r="D179" s="13"/>
      <c r="E179" s="13"/>
      <c r="F179" s="13"/>
      <c r="G179" s="13"/>
      <c r="H179" s="13"/>
      <c r="I179" s="14"/>
      <c r="J179" s="13"/>
      <c r="K179" s="13"/>
      <c r="L179" s="14"/>
      <c r="M179" s="14"/>
      <c r="N179" s="13"/>
      <c r="O179" s="14"/>
      <c r="P179" s="14"/>
      <c r="Q179" s="13"/>
      <c r="R179" s="13"/>
      <c r="S179" s="14"/>
      <c r="T179" s="13"/>
      <c r="U179" s="13"/>
      <c r="V179" s="13"/>
      <c r="W179" s="14"/>
      <c r="X179" s="14"/>
      <c r="Y179" s="13"/>
      <c r="Z179" s="14"/>
      <c r="AA179" s="13"/>
      <c r="AB179" s="13"/>
      <c r="AC179" s="13"/>
      <c r="AD179" s="14"/>
      <c r="AE179" s="14"/>
      <c r="AF179" s="14"/>
      <c r="AG179" s="13"/>
      <c r="AH179" s="13"/>
      <c r="AI179" s="15"/>
      <c r="AJ179" s="14"/>
      <c r="AK179" s="15"/>
      <c r="AL179" s="13"/>
      <c r="AM179" s="13"/>
      <c r="AN179" s="13"/>
      <c r="AO179" s="13"/>
      <c r="AP179" s="15"/>
      <c r="AQ179" s="13"/>
      <c r="AR179" s="15"/>
      <c r="AS179" s="15"/>
      <c r="AT179" s="14"/>
      <c r="AU179" s="14"/>
      <c r="AV179" s="13"/>
      <c r="AW179" s="14"/>
      <c r="AX179" s="15"/>
      <c r="AY179" s="15"/>
      <c r="AZ179" s="15"/>
      <c r="BA179" s="15"/>
      <c r="BB179" s="13"/>
      <c r="BC179" s="15"/>
      <c r="BD179" s="13"/>
      <c r="BE179" s="14"/>
      <c r="BF179" s="14"/>
      <c r="BG179" s="14"/>
      <c r="BH179" s="15"/>
      <c r="BI179" s="15"/>
      <c r="BJ179" s="15"/>
      <c r="BK179" s="15"/>
      <c r="BL179" s="15"/>
      <c r="BM179" s="15"/>
      <c r="BN179" s="15"/>
      <c r="BO179" s="16"/>
      <c r="BP179" s="16"/>
      <c r="BQ179" s="16"/>
      <c r="BR179" s="15"/>
      <c r="BS179" s="13"/>
      <c r="BT179" s="13"/>
      <c r="BU179" s="13"/>
      <c r="BV179" s="15"/>
      <c r="BW179" s="13"/>
      <c r="BX179" s="15"/>
      <c r="BY179" s="15"/>
      <c r="BZ179" s="15"/>
      <c r="CA179" s="15"/>
      <c r="CB179" s="13"/>
      <c r="CC179" s="13"/>
      <c r="CD179" s="13"/>
    </row>
    <row r="180" spans="1:82" x14ac:dyDescent="0.35">
      <c r="A180" s="13"/>
      <c r="B180" s="13"/>
      <c r="C180" s="13"/>
      <c r="D180" s="13"/>
      <c r="E180" s="13"/>
      <c r="F180" s="13"/>
      <c r="G180" s="13"/>
      <c r="H180" s="13"/>
      <c r="I180" s="14"/>
      <c r="J180" s="13"/>
      <c r="K180" s="13"/>
      <c r="L180" s="14"/>
      <c r="M180" s="14"/>
      <c r="N180" s="13"/>
      <c r="O180" s="14"/>
      <c r="P180" s="14"/>
      <c r="Q180" s="13"/>
      <c r="R180" s="13"/>
      <c r="S180" s="14"/>
      <c r="T180" s="13"/>
      <c r="U180" s="13"/>
      <c r="V180" s="13"/>
      <c r="W180" s="14"/>
      <c r="X180" s="14"/>
      <c r="Y180" s="13"/>
      <c r="Z180" s="14"/>
      <c r="AA180" s="13"/>
      <c r="AB180" s="13"/>
      <c r="AC180" s="13"/>
      <c r="AD180" s="14"/>
      <c r="AE180" s="14"/>
      <c r="AF180" s="14"/>
      <c r="AG180" s="13"/>
      <c r="AH180" s="13"/>
      <c r="AI180" s="15"/>
      <c r="AJ180" s="14"/>
      <c r="AK180" s="15"/>
      <c r="AL180" s="13"/>
      <c r="AM180" s="13"/>
      <c r="AN180" s="13"/>
      <c r="AO180" s="13"/>
      <c r="AP180" s="15"/>
      <c r="AQ180" s="13"/>
      <c r="AR180" s="15"/>
      <c r="AS180" s="15"/>
      <c r="AT180" s="14"/>
      <c r="AU180" s="14"/>
      <c r="AV180" s="13"/>
      <c r="AW180" s="14"/>
      <c r="AX180" s="15"/>
      <c r="AY180" s="15"/>
      <c r="AZ180" s="15"/>
      <c r="BA180" s="15"/>
      <c r="BB180" s="13"/>
      <c r="BC180" s="15"/>
      <c r="BD180" s="13"/>
      <c r="BE180" s="14"/>
      <c r="BF180" s="14"/>
      <c r="BG180" s="14"/>
      <c r="BH180" s="15"/>
      <c r="BI180" s="15"/>
      <c r="BJ180" s="15"/>
      <c r="BK180" s="15"/>
      <c r="BL180" s="15"/>
      <c r="BM180" s="15"/>
      <c r="BN180" s="15"/>
      <c r="BO180" s="16"/>
      <c r="BP180" s="16"/>
      <c r="BQ180" s="16"/>
      <c r="BR180" s="15"/>
      <c r="BS180" s="13"/>
      <c r="BT180" s="13"/>
      <c r="BU180" s="13"/>
      <c r="BV180" s="15"/>
      <c r="BW180" s="13"/>
      <c r="BX180" s="15"/>
      <c r="BY180" s="15"/>
      <c r="BZ180" s="15"/>
      <c r="CA180" s="15"/>
      <c r="CB180" s="13"/>
      <c r="CC180" s="13"/>
      <c r="CD180" s="13"/>
    </row>
    <row r="181" spans="1:82" x14ac:dyDescent="0.35">
      <c r="A181" s="13"/>
      <c r="B181" s="13"/>
      <c r="C181" s="13"/>
      <c r="D181" s="13"/>
      <c r="E181" s="13"/>
      <c r="F181" s="13"/>
      <c r="G181" s="13"/>
      <c r="H181" s="13"/>
      <c r="I181" s="14"/>
      <c r="J181" s="13"/>
      <c r="K181" s="13"/>
      <c r="L181" s="14"/>
      <c r="M181" s="14"/>
      <c r="N181" s="13"/>
      <c r="O181" s="14"/>
      <c r="P181" s="14"/>
      <c r="Q181" s="13"/>
      <c r="R181" s="13"/>
      <c r="S181" s="14"/>
      <c r="T181" s="13"/>
      <c r="U181" s="13"/>
      <c r="V181" s="13"/>
      <c r="W181" s="14"/>
      <c r="X181" s="14"/>
      <c r="Y181" s="13"/>
      <c r="Z181" s="14"/>
      <c r="AA181" s="13"/>
      <c r="AB181" s="13"/>
      <c r="AC181" s="13"/>
      <c r="AD181" s="14"/>
      <c r="AE181" s="14"/>
      <c r="AF181" s="14"/>
      <c r="AG181" s="13"/>
      <c r="AH181" s="13"/>
      <c r="AI181" s="15"/>
      <c r="AJ181" s="14"/>
      <c r="AK181" s="15"/>
      <c r="AL181" s="13"/>
      <c r="AM181" s="13"/>
      <c r="AN181" s="13"/>
      <c r="AO181" s="13"/>
      <c r="AP181" s="15"/>
      <c r="AQ181" s="13"/>
      <c r="AR181" s="15"/>
      <c r="AS181" s="15"/>
      <c r="AT181" s="14"/>
      <c r="AU181" s="14"/>
      <c r="AV181" s="13"/>
      <c r="AW181" s="14"/>
      <c r="AX181" s="15"/>
      <c r="AY181" s="15"/>
      <c r="AZ181" s="15"/>
      <c r="BA181" s="15"/>
      <c r="BB181" s="13"/>
      <c r="BC181" s="15"/>
      <c r="BD181" s="13"/>
      <c r="BE181" s="14"/>
      <c r="BF181" s="14"/>
      <c r="BG181" s="14"/>
      <c r="BH181" s="15"/>
      <c r="BI181" s="15"/>
      <c r="BJ181" s="15"/>
      <c r="BK181" s="15"/>
      <c r="BL181" s="15"/>
      <c r="BM181" s="15"/>
      <c r="BN181" s="15"/>
      <c r="BO181" s="16"/>
      <c r="BP181" s="16"/>
      <c r="BQ181" s="16"/>
      <c r="BR181" s="15"/>
      <c r="BS181" s="13"/>
      <c r="BT181" s="13"/>
      <c r="BU181" s="13"/>
      <c r="BV181" s="15"/>
      <c r="BW181" s="13"/>
      <c r="BX181" s="15"/>
      <c r="BY181" s="15"/>
      <c r="BZ181" s="15"/>
      <c r="CA181" s="15"/>
      <c r="CB181" s="13"/>
      <c r="CC181" s="13"/>
      <c r="CD181" s="13"/>
    </row>
    <row r="182" spans="1:82" x14ac:dyDescent="0.35">
      <c r="A182" s="13"/>
      <c r="B182" s="13"/>
      <c r="C182" s="13"/>
      <c r="D182" s="13"/>
      <c r="E182" s="13"/>
      <c r="F182" s="13"/>
      <c r="G182" s="13"/>
      <c r="H182" s="13"/>
      <c r="I182" s="14"/>
      <c r="J182" s="13"/>
      <c r="K182" s="13"/>
      <c r="L182" s="14"/>
      <c r="M182" s="14"/>
      <c r="N182" s="13"/>
      <c r="O182" s="14"/>
      <c r="P182" s="14"/>
      <c r="Q182" s="13"/>
      <c r="R182" s="13"/>
      <c r="S182" s="14"/>
      <c r="T182" s="13"/>
      <c r="U182" s="13"/>
      <c r="V182" s="13"/>
      <c r="W182" s="14"/>
      <c r="X182" s="14"/>
      <c r="Y182" s="13"/>
      <c r="Z182" s="14"/>
      <c r="AA182" s="13"/>
      <c r="AB182" s="13"/>
      <c r="AC182" s="13"/>
      <c r="AD182" s="14"/>
      <c r="AE182" s="14"/>
      <c r="AF182" s="14"/>
      <c r="AG182" s="13"/>
      <c r="AH182" s="13"/>
      <c r="AI182" s="15"/>
      <c r="AJ182" s="14"/>
      <c r="AK182" s="15"/>
      <c r="AL182" s="13"/>
      <c r="AM182" s="13"/>
      <c r="AN182" s="13"/>
      <c r="AO182" s="13"/>
      <c r="AP182" s="15"/>
      <c r="AQ182" s="13"/>
      <c r="AR182" s="15"/>
      <c r="AS182" s="15"/>
      <c r="AT182" s="14"/>
      <c r="AU182" s="14"/>
      <c r="AV182" s="13"/>
      <c r="AW182" s="14"/>
      <c r="AX182" s="15"/>
      <c r="AY182" s="15"/>
      <c r="AZ182" s="15"/>
      <c r="BA182" s="15"/>
      <c r="BB182" s="13"/>
      <c r="BC182" s="15"/>
      <c r="BD182" s="13"/>
      <c r="BE182" s="14"/>
      <c r="BF182" s="14"/>
      <c r="BG182" s="14"/>
      <c r="BH182" s="15"/>
      <c r="BI182" s="15"/>
      <c r="BJ182" s="15"/>
      <c r="BK182" s="15"/>
      <c r="BL182" s="15"/>
      <c r="BM182" s="15"/>
      <c r="BN182" s="15"/>
      <c r="BO182" s="16"/>
      <c r="BP182" s="16"/>
      <c r="BQ182" s="16"/>
      <c r="BR182" s="15"/>
      <c r="BS182" s="13"/>
      <c r="BT182" s="13"/>
      <c r="BU182" s="13"/>
      <c r="BV182" s="15"/>
      <c r="BW182" s="13"/>
      <c r="BX182" s="15"/>
      <c r="BY182" s="15"/>
      <c r="BZ182" s="15"/>
      <c r="CA182" s="15"/>
      <c r="CB182" s="13"/>
      <c r="CC182" s="13"/>
      <c r="CD182" s="13"/>
    </row>
    <row r="183" spans="1:82" x14ac:dyDescent="0.35">
      <c r="A183" s="13"/>
      <c r="B183" s="13"/>
      <c r="C183" s="13"/>
      <c r="D183" s="13"/>
      <c r="E183" s="13"/>
      <c r="F183" s="13"/>
      <c r="G183" s="13"/>
      <c r="H183" s="13"/>
      <c r="I183" s="14"/>
      <c r="J183" s="13"/>
      <c r="K183" s="13"/>
      <c r="L183" s="14"/>
      <c r="M183" s="14"/>
      <c r="N183" s="13"/>
      <c r="O183" s="14"/>
      <c r="P183" s="14"/>
      <c r="Q183" s="13"/>
      <c r="R183" s="13"/>
      <c r="S183" s="14"/>
      <c r="T183" s="13"/>
      <c r="U183" s="13"/>
      <c r="V183" s="13"/>
      <c r="W183" s="14"/>
      <c r="X183" s="14"/>
      <c r="Y183" s="13"/>
      <c r="Z183" s="14"/>
      <c r="AA183" s="13"/>
      <c r="AB183" s="13"/>
      <c r="AC183" s="13"/>
      <c r="AD183" s="14"/>
      <c r="AE183" s="14"/>
      <c r="AF183" s="14"/>
      <c r="AG183" s="13"/>
      <c r="AH183" s="13"/>
      <c r="AI183" s="15"/>
      <c r="AJ183" s="14"/>
      <c r="AK183" s="15"/>
      <c r="AL183" s="13"/>
      <c r="AM183" s="13"/>
      <c r="AN183" s="13"/>
      <c r="AO183" s="13"/>
      <c r="AP183" s="15"/>
      <c r="AQ183" s="13"/>
      <c r="AR183" s="15"/>
      <c r="AS183" s="15"/>
      <c r="AT183" s="14"/>
      <c r="AU183" s="14"/>
      <c r="AV183" s="13"/>
      <c r="AW183" s="14"/>
      <c r="AX183" s="15"/>
      <c r="AY183" s="15"/>
      <c r="AZ183" s="15"/>
      <c r="BA183" s="15"/>
      <c r="BB183" s="13"/>
      <c r="BC183" s="15"/>
      <c r="BD183" s="13"/>
      <c r="BE183" s="14"/>
      <c r="BF183" s="14"/>
      <c r="BG183" s="14"/>
      <c r="BH183" s="15"/>
      <c r="BI183" s="15"/>
      <c r="BJ183" s="15"/>
      <c r="BK183" s="15"/>
      <c r="BL183" s="15"/>
      <c r="BM183" s="15"/>
      <c r="BN183" s="15"/>
      <c r="BO183" s="16"/>
      <c r="BP183" s="16"/>
      <c r="BQ183" s="16"/>
      <c r="BR183" s="15"/>
      <c r="BS183" s="13"/>
      <c r="BT183" s="13"/>
      <c r="BU183" s="13"/>
      <c r="BV183" s="15"/>
      <c r="BW183" s="13"/>
      <c r="BX183" s="15"/>
      <c r="BY183" s="15"/>
      <c r="BZ183" s="15"/>
      <c r="CA183" s="15"/>
      <c r="CB183" s="13"/>
      <c r="CC183" s="13"/>
      <c r="CD183" s="13"/>
    </row>
    <row r="184" spans="1:82" x14ac:dyDescent="0.35">
      <c r="A184" s="13"/>
      <c r="B184" s="13"/>
      <c r="C184" s="13"/>
      <c r="D184" s="13"/>
      <c r="E184" s="13"/>
      <c r="F184" s="13"/>
      <c r="G184" s="13"/>
      <c r="H184" s="13"/>
      <c r="I184" s="14"/>
      <c r="J184" s="13"/>
      <c r="K184" s="13"/>
      <c r="L184" s="14"/>
      <c r="M184" s="14"/>
      <c r="N184" s="13"/>
      <c r="O184" s="14"/>
      <c r="P184" s="14"/>
      <c r="Q184" s="13"/>
      <c r="R184" s="13"/>
      <c r="S184" s="14"/>
      <c r="T184" s="13"/>
      <c r="U184" s="13"/>
      <c r="V184" s="13"/>
      <c r="W184" s="14"/>
      <c r="X184" s="14"/>
      <c r="Y184" s="13"/>
      <c r="Z184" s="14"/>
      <c r="AA184" s="13"/>
      <c r="AB184" s="13"/>
      <c r="AC184" s="13"/>
      <c r="AD184" s="14"/>
      <c r="AE184" s="14"/>
      <c r="AF184" s="14"/>
      <c r="AG184" s="13"/>
      <c r="AH184" s="13"/>
      <c r="AI184" s="15"/>
      <c r="AJ184" s="14"/>
      <c r="AK184" s="15"/>
      <c r="AL184" s="13"/>
      <c r="AM184" s="13"/>
      <c r="AN184" s="13"/>
      <c r="AO184" s="13"/>
      <c r="AP184" s="15"/>
      <c r="AQ184" s="13"/>
      <c r="AR184" s="15"/>
      <c r="AS184" s="15"/>
      <c r="AT184" s="14"/>
      <c r="AU184" s="14"/>
      <c r="AV184" s="13"/>
      <c r="AW184" s="14"/>
      <c r="AX184" s="15"/>
      <c r="AY184" s="15"/>
      <c r="AZ184" s="15"/>
      <c r="BA184" s="15"/>
      <c r="BB184" s="13"/>
      <c r="BC184" s="15"/>
      <c r="BD184" s="13"/>
      <c r="BE184" s="14"/>
      <c r="BF184" s="14"/>
      <c r="BG184" s="14"/>
      <c r="BH184" s="15"/>
      <c r="BI184" s="15"/>
      <c r="BJ184" s="15"/>
      <c r="BK184" s="15"/>
      <c r="BL184" s="15"/>
      <c r="BM184" s="15"/>
      <c r="BN184" s="15"/>
      <c r="BO184" s="16"/>
      <c r="BP184" s="16"/>
      <c r="BQ184" s="16"/>
      <c r="BR184" s="15"/>
      <c r="BS184" s="13"/>
      <c r="BT184" s="13"/>
      <c r="BU184" s="13"/>
      <c r="BV184" s="15"/>
      <c r="BW184" s="13"/>
      <c r="BX184" s="15"/>
      <c r="BY184" s="15"/>
      <c r="BZ184" s="15"/>
      <c r="CA184" s="15"/>
      <c r="CB184" s="13"/>
      <c r="CC184" s="13"/>
      <c r="CD184" s="13"/>
    </row>
    <row r="185" spans="1:82" x14ac:dyDescent="0.35">
      <c r="A185" s="13"/>
      <c r="B185" s="13"/>
      <c r="C185" s="13"/>
      <c r="D185" s="13"/>
      <c r="E185" s="13"/>
      <c r="F185" s="13"/>
      <c r="G185" s="13"/>
      <c r="H185" s="13"/>
      <c r="I185" s="14"/>
      <c r="J185" s="13"/>
      <c r="K185" s="13"/>
      <c r="L185" s="14"/>
      <c r="M185" s="14"/>
      <c r="N185" s="13"/>
      <c r="O185" s="14"/>
      <c r="P185" s="14"/>
      <c r="Q185" s="13"/>
      <c r="R185" s="13"/>
      <c r="S185" s="14"/>
      <c r="T185" s="13"/>
      <c r="U185" s="13"/>
      <c r="V185" s="13"/>
      <c r="W185" s="14"/>
      <c r="X185" s="14"/>
      <c r="Y185" s="13"/>
      <c r="Z185" s="14"/>
      <c r="AA185" s="13"/>
      <c r="AB185" s="13"/>
      <c r="AC185" s="13"/>
      <c r="AD185" s="14"/>
      <c r="AE185" s="14"/>
      <c r="AF185" s="14"/>
      <c r="AG185" s="13"/>
      <c r="AH185" s="13"/>
      <c r="AI185" s="15"/>
      <c r="AJ185" s="14"/>
      <c r="AK185" s="15"/>
      <c r="AL185" s="13"/>
      <c r="AM185" s="13"/>
      <c r="AN185" s="13"/>
      <c r="AO185" s="13"/>
      <c r="AP185" s="15"/>
      <c r="AQ185" s="13"/>
      <c r="AR185" s="15"/>
      <c r="AS185" s="15"/>
      <c r="AT185" s="14"/>
      <c r="AU185" s="14"/>
      <c r="AV185" s="13"/>
      <c r="AW185" s="14"/>
      <c r="AX185" s="15"/>
      <c r="AY185" s="15"/>
      <c r="AZ185" s="15"/>
      <c r="BA185" s="15"/>
      <c r="BB185" s="13"/>
      <c r="BC185" s="15"/>
      <c r="BD185" s="13"/>
      <c r="BE185" s="14"/>
      <c r="BF185" s="14"/>
      <c r="BG185" s="14"/>
      <c r="BH185" s="15"/>
      <c r="BI185" s="15"/>
      <c r="BJ185" s="15"/>
      <c r="BK185" s="15"/>
      <c r="BL185" s="15"/>
      <c r="BM185" s="15"/>
      <c r="BN185" s="15"/>
      <c r="BO185" s="16"/>
      <c r="BP185" s="16"/>
      <c r="BQ185" s="16"/>
      <c r="BR185" s="15"/>
      <c r="BS185" s="13"/>
      <c r="BT185" s="13"/>
      <c r="BU185" s="13"/>
      <c r="BV185" s="15"/>
      <c r="BW185" s="13"/>
      <c r="BX185" s="15"/>
      <c r="BY185" s="15"/>
      <c r="BZ185" s="15"/>
      <c r="CA185" s="15"/>
      <c r="CB185" s="13"/>
      <c r="CC185" s="13"/>
      <c r="CD185" s="13"/>
    </row>
    <row r="186" spans="1:82" x14ac:dyDescent="0.35">
      <c r="A186" s="13"/>
      <c r="B186" s="13"/>
      <c r="C186" s="13"/>
      <c r="D186" s="13"/>
      <c r="E186" s="13"/>
      <c r="F186" s="13"/>
      <c r="G186" s="13"/>
      <c r="H186" s="13"/>
      <c r="I186" s="14"/>
      <c r="J186" s="13"/>
      <c r="K186" s="13"/>
      <c r="L186" s="14"/>
      <c r="M186" s="14"/>
      <c r="N186" s="13"/>
      <c r="O186" s="14"/>
      <c r="P186" s="14"/>
      <c r="Q186" s="13"/>
      <c r="R186" s="13"/>
      <c r="S186" s="14"/>
      <c r="T186" s="13"/>
      <c r="U186" s="13"/>
      <c r="V186" s="13"/>
      <c r="W186" s="14"/>
      <c r="X186" s="14"/>
      <c r="Y186" s="13"/>
      <c r="Z186" s="14"/>
      <c r="AA186" s="13"/>
      <c r="AB186" s="13"/>
      <c r="AC186" s="13"/>
      <c r="AD186" s="14"/>
      <c r="AE186" s="14"/>
      <c r="AF186" s="14"/>
      <c r="AG186" s="13"/>
      <c r="AH186" s="13"/>
      <c r="AI186" s="15"/>
      <c r="AJ186" s="14"/>
      <c r="AK186" s="15"/>
      <c r="AL186" s="13"/>
      <c r="AM186" s="13"/>
      <c r="AN186" s="13"/>
      <c r="AO186" s="13"/>
      <c r="AP186" s="15"/>
      <c r="AQ186" s="13"/>
      <c r="AR186" s="15"/>
      <c r="AS186" s="15"/>
      <c r="AT186" s="14"/>
      <c r="AU186" s="14"/>
      <c r="AV186" s="13"/>
      <c r="AW186" s="14"/>
      <c r="AX186" s="15"/>
      <c r="AY186" s="15"/>
      <c r="AZ186" s="15"/>
      <c r="BA186" s="15"/>
      <c r="BB186" s="13"/>
      <c r="BC186" s="15"/>
      <c r="BD186" s="13"/>
      <c r="BE186" s="14"/>
      <c r="BF186" s="14"/>
      <c r="BG186" s="14"/>
      <c r="BH186" s="15"/>
      <c r="BI186" s="15"/>
      <c r="BJ186" s="15"/>
      <c r="BK186" s="15"/>
      <c r="BL186" s="15"/>
      <c r="BM186" s="15"/>
      <c r="BN186" s="15"/>
      <c r="BO186" s="16"/>
      <c r="BP186" s="16"/>
      <c r="BQ186" s="16"/>
      <c r="BR186" s="15"/>
      <c r="BS186" s="13"/>
      <c r="BT186" s="13"/>
      <c r="BU186" s="13"/>
      <c r="BV186" s="15"/>
      <c r="BW186" s="13"/>
      <c r="BX186" s="15"/>
      <c r="BY186" s="15"/>
      <c r="BZ186" s="15"/>
      <c r="CA186" s="15"/>
      <c r="CB186" s="13"/>
      <c r="CC186" s="13"/>
      <c r="CD186" s="13"/>
    </row>
    <row r="187" spans="1:82" x14ac:dyDescent="0.35">
      <c r="A187" s="13"/>
      <c r="B187" s="13"/>
      <c r="C187" s="13"/>
      <c r="D187" s="13"/>
      <c r="E187" s="13"/>
      <c r="F187" s="13"/>
      <c r="G187" s="13"/>
      <c r="H187" s="13"/>
      <c r="I187" s="14"/>
      <c r="J187" s="13"/>
      <c r="K187" s="13"/>
      <c r="L187" s="14"/>
      <c r="M187" s="14"/>
      <c r="N187" s="13"/>
      <c r="O187" s="14"/>
      <c r="P187" s="14"/>
      <c r="Q187" s="13"/>
      <c r="R187" s="13"/>
      <c r="S187" s="14"/>
      <c r="T187" s="13"/>
      <c r="U187" s="13"/>
      <c r="V187" s="13"/>
      <c r="W187" s="14"/>
      <c r="X187" s="14"/>
      <c r="Y187" s="13"/>
      <c r="Z187" s="14"/>
      <c r="AA187" s="13"/>
      <c r="AB187" s="13"/>
      <c r="AC187" s="13"/>
      <c r="AD187" s="14"/>
      <c r="AE187" s="14"/>
      <c r="AF187" s="14"/>
      <c r="AG187" s="13"/>
      <c r="AH187" s="13"/>
      <c r="AI187" s="15"/>
      <c r="AJ187" s="14"/>
      <c r="AK187" s="15"/>
      <c r="AL187" s="13"/>
      <c r="AM187" s="13"/>
      <c r="AN187" s="13"/>
      <c r="AO187" s="13"/>
      <c r="AP187" s="15"/>
      <c r="AQ187" s="13"/>
      <c r="AR187" s="15"/>
      <c r="AS187" s="15"/>
      <c r="AT187" s="14"/>
      <c r="AU187" s="14"/>
      <c r="AV187" s="13"/>
      <c r="AW187" s="14"/>
      <c r="AX187" s="15"/>
      <c r="AY187" s="15"/>
      <c r="AZ187" s="15"/>
      <c r="BA187" s="15"/>
      <c r="BB187" s="13"/>
      <c r="BC187" s="15"/>
      <c r="BD187" s="13"/>
      <c r="BE187" s="14"/>
      <c r="BF187" s="14"/>
      <c r="BG187" s="14"/>
      <c r="BH187" s="15"/>
      <c r="BI187" s="15"/>
      <c r="BJ187" s="15"/>
      <c r="BK187" s="15"/>
      <c r="BL187" s="15"/>
      <c r="BM187" s="15"/>
      <c r="BN187" s="15"/>
      <c r="BO187" s="16"/>
      <c r="BP187" s="16"/>
      <c r="BQ187" s="16"/>
      <c r="BR187" s="15"/>
      <c r="BS187" s="13"/>
      <c r="BT187" s="13"/>
      <c r="BU187" s="13"/>
      <c r="BV187" s="15"/>
      <c r="BW187" s="13"/>
      <c r="BX187" s="15"/>
      <c r="BY187" s="15"/>
      <c r="BZ187" s="15"/>
      <c r="CA187" s="15"/>
      <c r="CB187" s="13"/>
      <c r="CC187" s="13"/>
      <c r="CD187" s="13"/>
    </row>
    <row r="188" spans="1:82" x14ac:dyDescent="0.35">
      <c r="A188" s="13"/>
      <c r="B188" s="13"/>
      <c r="C188" s="13"/>
      <c r="D188" s="13"/>
      <c r="E188" s="13"/>
      <c r="F188" s="13"/>
      <c r="G188" s="13"/>
      <c r="H188" s="13"/>
      <c r="I188" s="14"/>
      <c r="J188" s="13"/>
      <c r="K188" s="13"/>
      <c r="L188" s="14"/>
      <c r="M188" s="14"/>
      <c r="N188" s="13"/>
      <c r="O188" s="14"/>
      <c r="P188" s="14"/>
      <c r="Q188" s="13"/>
      <c r="R188" s="13"/>
      <c r="S188" s="14"/>
      <c r="T188" s="13"/>
      <c r="U188" s="13"/>
      <c r="V188" s="13"/>
      <c r="W188" s="14"/>
      <c r="X188" s="14"/>
      <c r="Y188" s="13"/>
      <c r="Z188" s="14"/>
      <c r="AA188" s="13"/>
      <c r="AB188" s="13"/>
      <c r="AC188" s="13"/>
      <c r="AD188" s="14"/>
      <c r="AE188" s="14"/>
      <c r="AF188" s="14"/>
      <c r="AG188" s="13"/>
      <c r="AH188" s="13"/>
      <c r="AI188" s="15"/>
      <c r="AJ188" s="14"/>
      <c r="AK188" s="15"/>
      <c r="AL188" s="13"/>
      <c r="AM188" s="13"/>
      <c r="AN188" s="13"/>
      <c r="AO188" s="13"/>
      <c r="AP188" s="15"/>
      <c r="AQ188" s="13"/>
      <c r="AR188" s="15"/>
      <c r="AS188" s="15"/>
      <c r="AT188" s="14"/>
      <c r="AU188" s="14"/>
      <c r="AV188" s="13"/>
      <c r="AW188" s="14"/>
      <c r="AX188" s="15"/>
      <c r="AY188" s="15"/>
      <c r="AZ188" s="15"/>
      <c r="BA188" s="15"/>
      <c r="BB188" s="13"/>
      <c r="BC188" s="15"/>
      <c r="BD188" s="13"/>
      <c r="BE188" s="14"/>
      <c r="BF188" s="14"/>
      <c r="BG188" s="14"/>
      <c r="BH188" s="15"/>
      <c r="BI188" s="15"/>
      <c r="BJ188" s="15"/>
      <c r="BK188" s="15"/>
      <c r="BL188" s="15"/>
      <c r="BM188" s="15"/>
      <c r="BN188" s="15"/>
      <c r="BO188" s="16"/>
      <c r="BP188" s="16"/>
      <c r="BQ188" s="16"/>
      <c r="BR188" s="15"/>
      <c r="BS188" s="13"/>
      <c r="BT188" s="13"/>
      <c r="BU188" s="13"/>
      <c r="BV188" s="15"/>
      <c r="BW188" s="13"/>
      <c r="BX188" s="15"/>
      <c r="BY188" s="15"/>
      <c r="BZ188" s="15"/>
      <c r="CA188" s="15"/>
      <c r="CB188" s="13"/>
      <c r="CC188" s="13"/>
      <c r="CD188" s="13"/>
    </row>
    <row r="189" spans="1:82" x14ac:dyDescent="0.35">
      <c r="A189" s="13"/>
      <c r="B189" s="13"/>
      <c r="C189" s="13"/>
      <c r="D189" s="13"/>
      <c r="E189" s="13"/>
      <c r="F189" s="13"/>
      <c r="G189" s="13"/>
      <c r="H189" s="13"/>
      <c r="I189" s="14"/>
      <c r="J189" s="13"/>
      <c r="K189" s="13"/>
      <c r="L189" s="14"/>
      <c r="M189" s="14"/>
      <c r="N189" s="13"/>
      <c r="O189" s="14"/>
      <c r="P189" s="14"/>
      <c r="Q189" s="13"/>
      <c r="R189" s="13"/>
      <c r="S189" s="14"/>
      <c r="T189" s="13"/>
      <c r="U189" s="13"/>
      <c r="V189" s="13"/>
      <c r="W189" s="14"/>
      <c r="X189" s="14"/>
      <c r="Y189" s="13"/>
      <c r="Z189" s="14"/>
      <c r="AA189" s="13"/>
      <c r="AB189" s="13"/>
      <c r="AC189" s="13"/>
      <c r="AD189" s="14"/>
      <c r="AE189" s="14"/>
      <c r="AF189" s="14"/>
      <c r="AG189" s="13"/>
      <c r="AH189" s="13"/>
      <c r="AI189" s="15"/>
      <c r="AJ189" s="14"/>
      <c r="AK189" s="15"/>
      <c r="AL189" s="13"/>
      <c r="AM189" s="13"/>
      <c r="AN189" s="13"/>
      <c r="AO189" s="13"/>
      <c r="AP189" s="15"/>
      <c r="AQ189" s="13"/>
      <c r="AR189" s="15"/>
      <c r="AS189" s="15"/>
      <c r="AT189" s="14"/>
      <c r="AU189" s="14"/>
      <c r="AV189" s="13"/>
      <c r="AW189" s="14"/>
      <c r="AX189" s="15"/>
      <c r="AY189" s="15"/>
      <c r="AZ189" s="15"/>
      <c r="BA189" s="15"/>
      <c r="BB189" s="13"/>
      <c r="BC189" s="15"/>
      <c r="BD189" s="13"/>
      <c r="BE189" s="14"/>
      <c r="BF189" s="14"/>
      <c r="BG189" s="14"/>
      <c r="BH189" s="15"/>
      <c r="BI189" s="15"/>
      <c r="BJ189" s="15"/>
      <c r="BK189" s="15"/>
      <c r="BL189" s="15"/>
      <c r="BM189" s="15"/>
      <c r="BN189" s="15"/>
      <c r="BO189" s="16"/>
      <c r="BP189" s="16"/>
      <c r="BQ189" s="16"/>
      <c r="BR189" s="15"/>
      <c r="BS189" s="13"/>
      <c r="BT189" s="13"/>
      <c r="BU189" s="13"/>
      <c r="BV189" s="15"/>
      <c r="BW189" s="13"/>
      <c r="BX189" s="15"/>
      <c r="BY189" s="15"/>
      <c r="BZ189" s="15"/>
      <c r="CA189" s="15"/>
      <c r="CB189" s="13"/>
      <c r="CC189" s="13"/>
      <c r="CD189" s="13"/>
    </row>
    <row r="190" spans="1:82" x14ac:dyDescent="0.35">
      <c r="A190" s="13"/>
      <c r="B190" s="13"/>
      <c r="C190" s="13"/>
      <c r="D190" s="13"/>
      <c r="E190" s="13"/>
      <c r="F190" s="13"/>
      <c r="G190" s="13"/>
      <c r="H190" s="13"/>
      <c r="I190" s="14"/>
      <c r="J190" s="13"/>
      <c r="K190" s="13"/>
      <c r="L190" s="14"/>
      <c r="M190" s="14"/>
      <c r="N190" s="13"/>
      <c r="O190" s="14"/>
      <c r="P190" s="14"/>
      <c r="Q190" s="13"/>
      <c r="R190" s="13"/>
      <c r="S190" s="14"/>
      <c r="T190" s="13"/>
      <c r="U190" s="13"/>
      <c r="V190" s="13"/>
      <c r="W190" s="14"/>
      <c r="X190" s="14"/>
      <c r="Y190" s="13"/>
      <c r="Z190" s="14"/>
      <c r="AA190" s="13"/>
      <c r="AB190" s="13"/>
      <c r="AC190" s="13"/>
      <c r="AD190" s="14"/>
      <c r="AE190" s="14"/>
      <c r="AF190" s="14"/>
      <c r="AG190" s="13"/>
      <c r="AH190" s="13"/>
      <c r="AI190" s="15"/>
      <c r="AJ190" s="14"/>
      <c r="AK190" s="15"/>
      <c r="AL190" s="13"/>
      <c r="AM190" s="13"/>
      <c r="AN190" s="13"/>
      <c r="AO190" s="13"/>
      <c r="AP190" s="15"/>
      <c r="AQ190" s="13"/>
      <c r="AR190" s="15"/>
      <c r="AS190" s="15"/>
      <c r="AT190" s="14"/>
      <c r="AU190" s="14"/>
      <c r="AV190" s="13"/>
      <c r="AW190" s="14"/>
      <c r="AX190" s="15"/>
      <c r="AY190" s="15"/>
      <c r="AZ190" s="15"/>
      <c r="BA190" s="15"/>
      <c r="BB190" s="13"/>
      <c r="BC190" s="15"/>
      <c r="BD190" s="13"/>
      <c r="BE190" s="14"/>
      <c r="BF190" s="14"/>
      <c r="BG190" s="14"/>
      <c r="BH190" s="15"/>
      <c r="BI190" s="15"/>
      <c r="BJ190" s="15"/>
      <c r="BK190" s="15"/>
      <c r="BL190" s="15"/>
      <c r="BM190" s="15"/>
      <c r="BN190" s="15"/>
      <c r="BO190" s="16"/>
      <c r="BP190" s="16"/>
      <c r="BQ190" s="16"/>
      <c r="BR190" s="15"/>
      <c r="BS190" s="13"/>
      <c r="BT190" s="13"/>
      <c r="BU190" s="13"/>
      <c r="BV190" s="15"/>
      <c r="BW190" s="13"/>
      <c r="BX190" s="15"/>
      <c r="BY190" s="15"/>
      <c r="BZ190" s="15"/>
      <c r="CA190" s="15"/>
      <c r="CB190" s="13"/>
      <c r="CC190" s="13"/>
      <c r="CD190" s="13"/>
    </row>
    <row r="191" spans="1:82" x14ac:dyDescent="0.35">
      <c r="A191" s="13"/>
      <c r="B191" s="13"/>
      <c r="C191" s="13"/>
      <c r="D191" s="13"/>
      <c r="E191" s="13"/>
      <c r="F191" s="13"/>
      <c r="G191" s="13"/>
      <c r="H191" s="13"/>
      <c r="I191" s="14"/>
      <c r="J191" s="13"/>
      <c r="K191" s="13"/>
      <c r="L191" s="14"/>
      <c r="M191" s="14"/>
      <c r="N191" s="13"/>
      <c r="O191" s="14"/>
      <c r="P191" s="14"/>
      <c r="Q191" s="13"/>
      <c r="R191" s="13"/>
      <c r="S191" s="14"/>
      <c r="T191" s="13"/>
      <c r="U191" s="13"/>
      <c r="V191" s="13"/>
      <c r="W191" s="14"/>
      <c r="X191" s="14"/>
      <c r="Y191" s="13"/>
      <c r="Z191" s="14"/>
      <c r="AA191" s="13"/>
      <c r="AB191" s="13"/>
      <c r="AC191" s="13"/>
      <c r="AD191" s="14"/>
      <c r="AE191" s="14"/>
      <c r="AF191" s="14"/>
      <c r="AG191" s="13"/>
      <c r="AH191" s="13"/>
      <c r="AI191" s="15"/>
      <c r="AJ191" s="14"/>
      <c r="AK191" s="15"/>
      <c r="AL191" s="13"/>
      <c r="AM191" s="13"/>
      <c r="AN191" s="13"/>
      <c r="AO191" s="13"/>
      <c r="AP191" s="15"/>
      <c r="AQ191" s="13"/>
      <c r="AR191" s="15"/>
      <c r="AS191" s="15"/>
      <c r="AT191" s="14"/>
      <c r="AU191" s="14"/>
      <c r="AV191" s="13"/>
      <c r="AW191" s="14"/>
      <c r="AX191" s="15"/>
      <c r="AY191" s="15"/>
      <c r="AZ191" s="15"/>
      <c r="BA191" s="15"/>
      <c r="BB191" s="13"/>
      <c r="BC191" s="15"/>
      <c r="BD191" s="13"/>
      <c r="BE191" s="14"/>
      <c r="BF191" s="14"/>
      <c r="BG191" s="14"/>
      <c r="BH191" s="15"/>
      <c r="BI191" s="15"/>
      <c r="BJ191" s="15"/>
      <c r="BK191" s="15"/>
      <c r="BL191" s="15"/>
      <c r="BM191" s="15"/>
      <c r="BN191" s="15"/>
      <c r="BO191" s="16"/>
      <c r="BP191" s="16"/>
      <c r="BQ191" s="16"/>
      <c r="BR191" s="15"/>
      <c r="BS191" s="13"/>
      <c r="BT191" s="13"/>
      <c r="BU191" s="13"/>
      <c r="BV191" s="15"/>
      <c r="BW191" s="13"/>
      <c r="BX191" s="15"/>
      <c r="BY191" s="15"/>
      <c r="BZ191" s="15"/>
      <c r="CA191" s="15"/>
      <c r="CB191" s="13"/>
      <c r="CC191" s="13"/>
      <c r="CD191" s="13"/>
    </row>
    <row r="192" spans="1:82" x14ac:dyDescent="0.35">
      <c r="A192" s="13"/>
      <c r="B192" s="13"/>
      <c r="C192" s="13"/>
      <c r="D192" s="13"/>
      <c r="E192" s="13"/>
      <c r="F192" s="13"/>
      <c r="G192" s="13"/>
      <c r="H192" s="13"/>
      <c r="I192" s="14"/>
      <c r="J192" s="13"/>
      <c r="K192" s="13"/>
      <c r="L192" s="14"/>
      <c r="M192" s="14"/>
      <c r="N192" s="13"/>
      <c r="O192" s="14"/>
      <c r="P192" s="14"/>
      <c r="Q192" s="13"/>
      <c r="R192" s="13"/>
      <c r="S192" s="14"/>
      <c r="T192" s="13"/>
      <c r="U192" s="13"/>
      <c r="V192" s="13"/>
      <c r="W192" s="14"/>
      <c r="X192" s="14"/>
      <c r="Y192" s="13"/>
      <c r="Z192" s="14"/>
      <c r="AA192" s="13"/>
      <c r="AB192" s="13"/>
      <c r="AC192" s="13"/>
      <c r="AD192" s="14"/>
      <c r="AE192" s="14"/>
      <c r="AF192" s="14"/>
      <c r="AG192" s="13"/>
      <c r="AH192" s="13"/>
      <c r="AI192" s="15"/>
      <c r="AJ192" s="14"/>
      <c r="AK192" s="15"/>
      <c r="AL192" s="13"/>
      <c r="AM192" s="13"/>
      <c r="AN192" s="13"/>
      <c r="AO192" s="13"/>
      <c r="AP192" s="15"/>
      <c r="AQ192" s="13"/>
      <c r="AR192" s="15"/>
      <c r="AS192" s="15"/>
      <c r="AT192" s="14"/>
      <c r="AU192" s="14"/>
      <c r="AV192" s="13"/>
      <c r="AW192" s="14"/>
      <c r="AX192" s="15"/>
      <c r="AY192" s="15"/>
      <c r="AZ192" s="15"/>
      <c r="BA192" s="15"/>
      <c r="BB192" s="13"/>
      <c r="BC192" s="15"/>
      <c r="BD192" s="13"/>
      <c r="BE192" s="14"/>
      <c r="BF192" s="14"/>
      <c r="BG192" s="14"/>
      <c r="BH192" s="15"/>
      <c r="BI192" s="15"/>
      <c r="BJ192" s="15"/>
      <c r="BK192" s="15"/>
      <c r="BL192" s="15"/>
      <c r="BM192" s="15"/>
      <c r="BN192" s="15"/>
      <c r="BO192" s="16"/>
      <c r="BP192" s="16"/>
      <c r="BQ192" s="16"/>
      <c r="BR192" s="15"/>
      <c r="BS192" s="13"/>
      <c r="BT192" s="13"/>
      <c r="BU192" s="13"/>
      <c r="BV192" s="15"/>
      <c r="BW192" s="13"/>
      <c r="BX192" s="15"/>
      <c r="BY192" s="15"/>
      <c r="BZ192" s="15"/>
      <c r="CA192" s="15"/>
      <c r="CB192" s="13"/>
      <c r="CC192" s="13"/>
      <c r="CD192" s="13"/>
    </row>
    <row r="193" spans="1:82" x14ac:dyDescent="0.35">
      <c r="A193" s="13"/>
      <c r="B193" s="13"/>
      <c r="C193" s="13"/>
      <c r="D193" s="13"/>
      <c r="E193" s="13"/>
      <c r="F193" s="13"/>
      <c r="G193" s="13"/>
      <c r="H193" s="13"/>
      <c r="I193" s="14"/>
      <c r="J193" s="13"/>
      <c r="K193" s="13"/>
      <c r="L193" s="14"/>
      <c r="M193" s="14"/>
      <c r="N193" s="13"/>
      <c r="O193" s="14"/>
      <c r="P193" s="14"/>
      <c r="Q193" s="13"/>
      <c r="R193" s="13"/>
      <c r="S193" s="14"/>
      <c r="T193" s="13"/>
      <c r="U193" s="13"/>
      <c r="V193" s="13"/>
      <c r="W193" s="14"/>
      <c r="X193" s="14"/>
      <c r="Y193" s="13"/>
      <c r="Z193" s="14"/>
      <c r="AA193" s="13"/>
      <c r="AB193" s="13"/>
      <c r="AC193" s="13"/>
      <c r="AD193" s="14"/>
      <c r="AE193" s="14"/>
      <c r="AF193" s="14"/>
      <c r="AG193" s="13"/>
      <c r="AH193" s="13"/>
      <c r="AI193" s="15"/>
      <c r="AJ193" s="14"/>
      <c r="AK193" s="15"/>
      <c r="AL193" s="13"/>
      <c r="AM193" s="13"/>
      <c r="AN193" s="13"/>
      <c r="AO193" s="13"/>
      <c r="AP193" s="15"/>
      <c r="AQ193" s="13"/>
      <c r="AR193" s="15"/>
      <c r="AS193" s="15"/>
      <c r="AT193" s="14"/>
      <c r="AU193" s="14"/>
      <c r="AV193" s="13"/>
      <c r="AW193" s="14"/>
      <c r="AX193" s="15"/>
      <c r="AY193" s="15"/>
      <c r="AZ193" s="15"/>
      <c r="BA193" s="15"/>
      <c r="BB193" s="13"/>
      <c r="BC193" s="15"/>
      <c r="BD193" s="13"/>
      <c r="BE193" s="14"/>
      <c r="BF193" s="14"/>
      <c r="BG193" s="14"/>
      <c r="BH193" s="15"/>
      <c r="BI193" s="15"/>
      <c r="BJ193" s="15"/>
      <c r="BK193" s="15"/>
      <c r="BL193" s="15"/>
      <c r="BM193" s="15"/>
      <c r="BN193" s="15"/>
      <c r="BO193" s="16"/>
      <c r="BP193" s="16"/>
      <c r="BQ193" s="16"/>
      <c r="BR193" s="15"/>
      <c r="BS193" s="13"/>
      <c r="BT193" s="13"/>
      <c r="BU193" s="13"/>
      <c r="BV193" s="15"/>
      <c r="BW193" s="13"/>
      <c r="BX193" s="15"/>
      <c r="BY193" s="15"/>
      <c r="BZ193" s="15"/>
      <c r="CA193" s="15"/>
      <c r="CB193" s="13"/>
      <c r="CC193" s="13"/>
      <c r="CD193" s="13"/>
    </row>
    <row r="194" spans="1:82" x14ac:dyDescent="0.35">
      <c r="A194" s="13"/>
      <c r="B194" s="13"/>
      <c r="C194" s="13"/>
      <c r="D194" s="13"/>
      <c r="E194" s="13"/>
      <c r="F194" s="13"/>
      <c r="G194" s="13"/>
      <c r="H194" s="13"/>
      <c r="I194" s="14"/>
      <c r="J194" s="13"/>
      <c r="K194" s="13"/>
      <c r="L194" s="14"/>
      <c r="M194" s="14"/>
      <c r="N194" s="13"/>
      <c r="O194" s="14"/>
      <c r="P194" s="14"/>
      <c r="Q194" s="13"/>
      <c r="R194" s="13"/>
      <c r="S194" s="14"/>
      <c r="T194" s="13"/>
      <c r="U194" s="13"/>
      <c r="V194" s="13"/>
      <c r="W194" s="14"/>
      <c r="X194" s="14"/>
      <c r="Y194" s="13"/>
      <c r="Z194" s="14"/>
      <c r="AA194" s="13"/>
      <c r="AB194" s="13"/>
      <c r="AC194" s="13"/>
      <c r="AD194" s="14"/>
      <c r="AE194" s="14"/>
      <c r="AF194" s="14"/>
      <c r="AG194" s="13"/>
      <c r="AH194" s="13"/>
      <c r="AI194" s="15"/>
      <c r="AJ194" s="14"/>
      <c r="AK194" s="15"/>
      <c r="AL194" s="13"/>
      <c r="AM194" s="13"/>
      <c r="AN194" s="13"/>
      <c r="AO194" s="13"/>
      <c r="AP194" s="15"/>
      <c r="AQ194" s="13"/>
      <c r="AR194" s="15"/>
      <c r="AS194" s="15"/>
      <c r="AT194" s="14"/>
      <c r="AU194" s="14"/>
      <c r="AV194" s="13"/>
      <c r="AW194" s="14"/>
      <c r="AX194" s="15"/>
      <c r="AY194" s="15"/>
      <c r="AZ194" s="15"/>
      <c r="BA194" s="15"/>
      <c r="BB194" s="13"/>
      <c r="BC194" s="15"/>
      <c r="BD194" s="13"/>
      <c r="BE194" s="14"/>
      <c r="BF194" s="14"/>
      <c r="BG194" s="14"/>
      <c r="BH194" s="15"/>
      <c r="BI194" s="15"/>
      <c r="BJ194" s="15"/>
      <c r="BK194" s="15"/>
      <c r="BL194" s="15"/>
      <c r="BM194" s="15"/>
      <c r="BN194" s="15"/>
      <c r="BO194" s="16"/>
      <c r="BP194" s="16"/>
      <c r="BQ194" s="16"/>
      <c r="BR194" s="15"/>
      <c r="BS194" s="13"/>
      <c r="BT194" s="13"/>
      <c r="BU194" s="13"/>
      <c r="BV194" s="15"/>
      <c r="BW194" s="13"/>
      <c r="BX194" s="15"/>
      <c r="BY194" s="15"/>
      <c r="BZ194" s="15"/>
      <c r="CA194" s="15"/>
      <c r="CB194" s="13"/>
      <c r="CC194" s="13"/>
      <c r="CD194" s="13"/>
    </row>
    <row r="195" spans="1:82" x14ac:dyDescent="0.35">
      <c r="A195" s="13"/>
      <c r="B195" s="13"/>
      <c r="C195" s="13"/>
      <c r="D195" s="13"/>
      <c r="E195" s="13"/>
      <c r="F195" s="13"/>
      <c r="G195" s="13"/>
      <c r="H195" s="13"/>
      <c r="I195" s="14"/>
      <c r="J195" s="13"/>
      <c r="K195" s="13"/>
      <c r="L195" s="14"/>
      <c r="M195" s="14"/>
      <c r="N195" s="13"/>
      <c r="O195" s="14"/>
      <c r="P195" s="14"/>
      <c r="Q195" s="13"/>
      <c r="R195" s="13"/>
      <c r="S195" s="14"/>
      <c r="T195" s="13"/>
      <c r="U195" s="13"/>
      <c r="V195" s="13"/>
      <c r="W195" s="14"/>
      <c r="X195" s="14"/>
      <c r="Y195" s="13"/>
      <c r="Z195" s="14"/>
      <c r="AA195" s="13"/>
      <c r="AB195" s="13"/>
      <c r="AC195" s="13"/>
      <c r="AD195" s="14"/>
      <c r="AE195" s="14"/>
      <c r="AF195" s="14"/>
      <c r="AG195" s="13"/>
      <c r="AH195" s="13"/>
      <c r="AI195" s="15"/>
      <c r="AJ195" s="14"/>
      <c r="AK195" s="15"/>
      <c r="AL195" s="13"/>
      <c r="AM195" s="13"/>
      <c r="AN195" s="13"/>
      <c r="AO195" s="13"/>
      <c r="AP195" s="15"/>
      <c r="AQ195" s="13"/>
      <c r="AR195" s="15"/>
      <c r="AS195" s="15"/>
      <c r="AT195" s="14"/>
      <c r="AU195" s="14"/>
      <c r="AV195" s="13"/>
      <c r="AW195" s="14"/>
      <c r="AX195" s="15"/>
      <c r="AY195" s="15"/>
      <c r="AZ195" s="15"/>
      <c r="BA195" s="15"/>
      <c r="BB195" s="13"/>
      <c r="BC195" s="15"/>
      <c r="BD195" s="13"/>
      <c r="BE195" s="14"/>
      <c r="BF195" s="14"/>
      <c r="BG195" s="14"/>
      <c r="BH195" s="15"/>
      <c r="BI195" s="15"/>
      <c r="BJ195" s="15"/>
      <c r="BK195" s="15"/>
      <c r="BL195" s="15"/>
      <c r="BM195" s="15"/>
      <c r="BN195" s="15"/>
      <c r="BO195" s="16"/>
      <c r="BP195" s="16"/>
      <c r="BQ195" s="16"/>
      <c r="BR195" s="15"/>
      <c r="BS195" s="13"/>
      <c r="BT195" s="13"/>
      <c r="BU195" s="13"/>
      <c r="BV195" s="15"/>
      <c r="BW195" s="13"/>
      <c r="BX195" s="15"/>
      <c r="BY195" s="15"/>
      <c r="BZ195" s="15"/>
      <c r="CA195" s="15"/>
      <c r="CB195" s="13"/>
      <c r="CC195" s="13"/>
      <c r="CD195" s="13"/>
    </row>
    <row r="196" spans="1:82" x14ac:dyDescent="0.35">
      <c r="A196" s="13"/>
      <c r="B196" s="13"/>
      <c r="C196" s="13"/>
      <c r="D196" s="13"/>
      <c r="E196" s="13"/>
      <c r="F196" s="13"/>
      <c r="G196" s="13"/>
      <c r="H196" s="13"/>
      <c r="I196" s="14"/>
      <c r="J196" s="13"/>
      <c r="K196" s="13"/>
      <c r="L196" s="14"/>
      <c r="M196" s="14"/>
      <c r="N196" s="13"/>
      <c r="O196" s="14"/>
      <c r="P196" s="14"/>
      <c r="Q196" s="13"/>
      <c r="R196" s="13"/>
      <c r="S196" s="14"/>
      <c r="T196" s="13"/>
      <c r="U196" s="13"/>
      <c r="V196" s="13"/>
      <c r="W196" s="14"/>
      <c r="X196" s="14"/>
      <c r="Y196" s="13"/>
      <c r="Z196" s="14"/>
      <c r="AA196" s="13"/>
      <c r="AB196" s="13"/>
      <c r="AC196" s="13"/>
      <c r="AD196" s="14"/>
      <c r="AE196" s="14"/>
      <c r="AF196" s="14"/>
      <c r="AG196" s="13"/>
      <c r="AH196" s="13"/>
      <c r="AI196" s="15"/>
      <c r="AJ196" s="14"/>
      <c r="AK196" s="15"/>
      <c r="AL196" s="13"/>
      <c r="AM196" s="13"/>
      <c r="AN196" s="13"/>
      <c r="AO196" s="13"/>
      <c r="AP196" s="15"/>
      <c r="AQ196" s="13"/>
      <c r="AR196" s="15"/>
      <c r="AS196" s="15"/>
      <c r="AT196" s="14"/>
      <c r="AU196" s="14"/>
      <c r="AV196" s="13"/>
      <c r="AW196" s="14"/>
      <c r="AX196" s="15"/>
      <c r="AY196" s="15"/>
      <c r="AZ196" s="15"/>
      <c r="BA196" s="15"/>
      <c r="BB196" s="13"/>
      <c r="BC196" s="15"/>
      <c r="BD196" s="13"/>
      <c r="BE196" s="14"/>
      <c r="BF196" s="14"/>
      <c r="BG196" s="14"/>
      <c r="BH196" s="15"/>
      <c r="BI196" s="15"/>
      <c r="BJ196" s="15"/>
      <c r="BK196" s="15"/>
      <c r="BL196" s="15"/>
      <c r="BM196" s="15"/>
      <c r="BN196" s="15"/>
      <c r="BO196" s="16"/>
      <c r="BP196" s="16"/>
      <c r="BQ196" s="16"/>
      <c r="BR196" s="15"/>
      <c r="BS196" s="13"/>
      <c r="BT196" s="13"/>
      <c r="BU196" s="13"/>
      <c r="BV196" s="15"/>
      <c r="BW196" s="13"/>
      <c r="BX196" s="15"/>
      <c r="BY196" s="15"/>
      <c r="BZ196" s="15"/>
      <c r="CA196" s="15"/>
      <c r="CB196" s="13"/>
      <c r="CC196" s="13"/>
      <c r="CD196" s="13"/>
    </row>
    <row r="197" spans="1:82" x14ac:dyDescent="0.35">
      <c r="A197" s="13"/>
      <c r="B197" s="13"/>
      <c r="C197" s="13"/>
      <c r="D197" s="13"/>
      <c r="E197" s="13"/>
      <c r="F197" s="13"/>
      <c r="G197" s="13"/>
      <c r="H197" s="13"/>
      <c r="I197" s="14"/>
      <c r="J197" s="13"/>
      <c r="K197" s="13"/>
      <c r="L197" s="14"/>
      <c r="M197" s="14"/>
      <c r="N197" s="13"/>
      <c r="O197" s="14"/>
      <c r="P197" s="14"/>
      <c r="Q197" s="13"/>
      <c r="R197" s="13"/>
      <c r="S197" s="14"/>
      <c r="T197" s="13"/>
      <c r="U197" s="13"/>
      <c r="V197" s="13"/>
      <c r="W197" s="14"/>
      <c r="X197" s="14"/>
      <c r="Y197" s="13"/>
      <c r="Z197" s="14"/>
      <c r="AA197" s="13"/>
      <c r="AB197" s="13"/>
      <c r="AC197" s="13"/>
      <c r="AD197" s="14"/>
      <c r="AE197" s="14"/>
      <c r="AF197" s="14"/>
      <c r="AG197" s="13"/>
      <c r="AH197" s="13"/>
      <c r="AI197" s="15"/>
      <c r="AJ197" s="14"/>
      <c r="AK197" s="15"/>
      <c r="AL197" s="13"/>
      <c r="AM197" s="13"/>
      <c r="AN197" s="13"/>
      <c r="AO197" s="13"/>
      <c r="AP197" s="15"/>
      <c r="AQ197" s="13"/>
      <c r="AR197" s="15"/>
      <c r="AS197" s="15"/>
      <c r="AT197" s="14"/>
      <c r="AU197" s="14"/>
      <c r="AV197" s="13"/>
      <c r="AW197" s="14"/>
      <c r="AX197" s="15"/>
      <c r="AY197" s="15"/>
      <c r="AZ197" s="15"/>
      <c r="BA197" s="15"/>
      <c r="BB197" s="13"/>
      <c r="BC197" s="15"/>
      <c r="BD197" s="13"/>
      <c r="BE197" s="14"/>
      <c r="BF197" s="14"/>
      <c r="BG197" s="14"/>
      <c r="BH197" s="15"/>
      <c r="BI197" s="15"/>
      <c r="BJ197" s="15"/>
      <c r="BK197" s="15"/>
      <c r="BL197" s="15"/>
      <c r="BM197" s="15"/>
      <c r="BN197" s="15"/>
      <c r="BO197" s="16"/>
      <c r="BP197" s="16"/>
      <c r="BQ197" s="16"/>
      <c r="BR197" s="15"/>
      <c r="BS197" s="13"/>
      <c r="BT197" s="13"/>
      <c r="BU197" s="13"/>
      <c r="BV197" s="15"/>
      <c r="BW197" s="13"/>
      <c r="BX197" s="15"/>
      <c r="BY197" s="15"/>
      <c r="BZ197" s="15"/>
      <c r="CA197" s="15"/>
      <c r="CB197" s="13"/>
      <c r="CC197" s="13"/>
      <c r="CD197" s="13"/>
    </row>
    <row r="198" spans="1:82" x14ac:dyDescent="0.35">
      <c r="A198" s="13"/>
      <c r="B198" s="13"/>
      <c r="C198" s="13"/>
      <c r="D198" s="13"/>
      <c r="E198" s="13"/>
      <c r="F198" s="13"/>
      <c r="G198" s="13"/>
      <c r="H198" s="13"/>
      <c r="I198" s="14"/>
      <c r="J198" s="13"/>
      <c r="K198" s="13"/>
      <c r="L198" s="14"/>
      <c r="M198" s="14"/>
      <c r="N198" s="13"/>
      <c r="O198" s="14"/>
      <c r="P198" s="14"/>
      <c r="Q198" s="13"/>
      <c r="R198" s="13"/>
      <c r="S198" s="14"/>
      <c r="T198" s="13"/>
      <c r="U198" s="13"/>
      <c r="V198" s="13"/>
      <c r="W198" s="14"/>
      <c r="X198" s="14"/>
      <c r="Y198" s="13"/>
      <c r="Z198" s="14"/>
      <c r="AA198" s="13"/>
      <c r="AB198" s="13"/>
      <c r="AC198" s="13"/>
      <c r="AD198" s="14"/>
      <c r="AE198" s="14"/>
      <c r="AF198" s="14"/>
      <c r="AG198" s="13"/>
      <c r="AH198" s="13"/>
      <c r="AI198" s="15"/>
      <c r="AJ198" s="14"/>
      <c r="AK198" s="15"/>
      <c r="AL198" s="13"/>
      <c r="AM198" s="13"/>
      <c r="AN198" s="13"/>
      <c r="AO198" s="13"/>
      <c r="AP198" s="15"/>
      <c r="AQ198" s="13"/>
      <c r="AR198" s="15"/>
      <c r="AS198" s="15"/>
      <c r="AT198" s="14"/>
      <c r="AU198" s="14"/>
      <c r="AV198" s="13"/>
      <c r="AW198" s="14"/>
      <c r="AX198" s="15"/>
      <c r="AY198" s="15"/>
      <c r="AZ198" s="15"/>
      <c r="BA198" s="15"/>
      <c r="BB198" s="13"/>
      <c r="BC198" s="15"/>
      <c r="BD198" s="13"/>
      <c r="BE198" s="14"/>
      <c r="BF198" s="14"/>
      <c r="BG198" s="14"/>
      <c r="BH198" s="15"/>
      <c r="BI198" s="15"/>
      <c r="BJ198" s="15"/>
      <c r="BK198" s="15"/>
      <c r="BL198" s="15"/>
      <c r="BM198" s="15"/>
      <c r="BN198" s="15"/>
      <c r="BO198" s="16"/>
      <c r="BP198" s="16"/>
      <c r="BQ198" s="16"/>
      <c r="BR198" s="15"/>
      <c r="BS198" s="13"/>
      <c r="BT198" s="13"/>
      <c r="BU198" s="13"/>
      <c r="BV198" s="15"/>
      <c r="BW198" s="13"/>
      <c r="BX198" s="15"/>
      <c r="BY198" s="15"/>
      <c r="BZ198" s="15"/>
      <c r="CA198" s="15"/>
      <c r="CB198" s="13"/>
      <c r="CC198" s="13"/>
      <c r="CD198" s="13"/>
    </row>
    <row r="199" spans="1:82" x14ac:dyDescent="0.35">
      <c r="A199" s="13"/>
      <c r="B199" s="13"/>
      <c r="C199" s="13"/>
      <c r="D199" s="13"/>
      <c r="E199" s="13"/>
      <c r="F199" s="13"/>
      <c r="G199" s="13"/>
      <c r="H199" s="13"/>
      <c r="I199" s="14"/>
      <c r="J199" s="13"/>
      <c r="K199" s="13"/>
      <c r="L199" s="14"/>
      <c r="M199" s="14"/>
      <c r="N199" s="13"/>
      <c r="O199" s="14"/>
      <c r="P199" s="14"/>
      <c r="Q199" s="13"/>
      <c r="R199" s="13"/>
      <c r="S199" s="14"/>
      <c r="T199" s="13"/>
      <c r="U199" s="13"/>
      <c r="V199" s="13"/>
      <c r="W199" s="14"/>
      <c r="X199" s="14"/>
      <c r="Y199" s="13"/>
      <c r="Z199" s="14"/>
      <c r="AA199" s="13"/>
      <c r="AB199" s="13"/>
      <c r="AC199" s="13"/>
      <c r="AD199" s="14"/>
      <c r="AE199" s="14"/>
      <c r="AF199" s="14"/>
      <c r="AG199" s="13"/>
      <c r="AH199" s="13"/>
      <c r="AI199" s="15"/>
      <c r="AJ199" s="14"/>
      <c r="AK199" s="15"/>
      <c r="AL199" s="13"/>
      <c r="AM199" s="13"/>
      <c r="AN199" s="13"/>
      <c r="AO199" s="13"/>
      <c r="AP199" s="15"/>
      <c r="AQ199" s="13"/>
      <c r="AR199" s="15"/>
      <c r="AS199" s="15"/>
      <c r="AT199" s="14"/>
      <c r="AU199" s="14"/>
      <c r="AV199" s="13"/>
      <c r="AW199" s="14"/>
      <c r="AX199" s="15"/>
      <c r="AY199" s="15"/>
      <c r="AZ199" s="15"/>
      <c r="BA199" s="15"/>
      <c r="BB199" s="13"/>
      <c r="BC199" s="15"/>
      <c r="BD199" s="13"/>
      <c r="BE199" s="14"/>
      <c r="BF199" s="14"/>
      <c r="BG199" s="14"/>
      <c r="BH199" s="15"/>
      <c r="BI199" s="15"/>
      <c r="BJ199" s="15"/>
      <c r="BK199" s="15"/>
      <c r="BL199" s="15"/>
      <c r="BM199" s="15"/>
      <c r="BN199" s="15"/>
      <c r="BO199" s="16"/>
      <c r="BP199" s="16"/>
      <c r="BQ199" s="16"/>
      <c r="BR199" s="15"/>
      <c r="BS199" s="13"/>
      <c r="BT199" s="13"/>
      <c r="BU199" s="13"/>
      <c r="BV199" s="15"/>
      <c r="BW199" s="13"/>
      <c r="BX199" s="15"/>
      <c r="BY199" s="15"/>
      <c r="BZ199" s="15"/>
      <c r="CA199" s="15"/>
      <c r="CB199" s="13"/>
      <c r="CC199" s="13"/>
      <c r="CD199" s="13"/>
    </row>
    <row r="200" spans="1:82" x14ac:dyDescent="0.35">
      <c r="A200" s="13"/>
      <c r="B200" s="13"/>
      <c r="C200" s="13"/>
      <c r="D200" s="13"/>
      <c r="E200" s="13"/>
      <c r="F200" s="13"/>
      <c r="G200" s="13"/>
      <c r="H200" s="13"/>
      <c r="I200" s="14"/>
      <c r="J200" s="13"/>
      <c r="K200" s="13"/>
      <c r="L200" s="14"/>
      <c r="M200" s="14"/>
      <c r="N200" s="13"/>
      <c r="O200" s="14"/>
      <c r="P200" s="14"/>
      <c r="Q200" s="13"/>
      <c r="R200" s="13"/>
      <c r="S200" s="14"/>
      <c r="T200" s="13"/>
      <c r="U200" s="13"/>
      <c r="V200" s="13"/>
      <c r="W200" s="14"/>
      <c r="X200" s="14"/>
      <c r="Y200" s="13"/>
      <c r="Z200" s="14"/>
      <c r="AA200" s="13"/>
      <c r="AB200" s="13"/>
      <c r="AC200" s="13"/>
      <c r="AD200" s="14"/>
      <c r="AE200" s="14"/>
      <c r="AF200" s="14"/>
      <c r="AG200" s="13"/>
      <c r="AH200" s="13"/>
      <c r="AI200" s="15"/>
      <c r="AJ200" s="14"/>
      <c r="AK200" s="15"/>
      <c r="AL200" s="13"/>
      <c r="AM200" s="13"/>
      <c r="AN200" s="13"/>
      <c r="AO200" s="13"/>
      <c r="AP200" s="15"/>
      <c r="AQ200" s="13"/>
      <c r="AR200" s="15"/>
      <c r="AS200" s="15"/>
      <c r="AT200" s="14"/>
      <c r="AU200" s="14"/>
      <c r="AV200" s="13"/>
      <c r="AW200" s="14"/>
      <c r="AX200" s="15"/>
      <c r="AY200" s="15"/>
      <c r="AZ200" s="15"/>
      <c r="BA200" s="15"/>
      <c r="BB200" s="13"/>
      <c r="BC200" s="15"/>
      <c r="BD200" s="13"/>
      <c r="BE200" s="14"/>
      <c r="BF200" s="14"/>
      <c r="BG200" s="14"/>
      <c r="BH200" s="15"/>
      <c r="BI200" s="15"/>
      <c r="BJ200" s="15"/>
      <c r="BK200" s="15"/>
      <c r="BL200" s="15"/>
      <c r="BM200" s="15"/>
      <c r="BN200" s="15"/>
      <c r="BO200" s="16"/>
      <c r="BP200" s="16"/>
      <c r="BQ200" s="16"/>
      <c r="BR200" s="15"/>
      <c r="BS200" s="13"/>
      <c r="BT200" s="13"/>
      <c r="BU200" s="13"/>
      <c r="BV200" s="15"/>
      <c r="BW200" s="13"/>
      <c r="BX200" s="15"/>
      <c r="BY200" s="15"/>
      <c r="BZ200" s="15"/>
      <c r="CA200" s="15"/>
      <c r="CB200" s="13"/>
      <c r="CC200" s="13"/>
      <c r="CD200" s="13"/>
    </row>
    <row r="201" spans="1:82" x14ac:dyDescent="0.35">
      <c r="A201" s="13"/>
      <c r="B201" s="13"/>
      <c r="C201" s="13"/>
      <c r="D201" s="13"/>
      <c r="E201" s="13"/>
      <c r="F201" s="13"/>
      <c r="G201" s="13"/>
      <c r="H201" s="13"/>
      <c r="I201" s="14"/>
      <c r="J201" s="13"/>
      <c r="K201" s="13"/>
      <c r="L201" s="14"/>
      <c r="M201" s="14"/>
      <c r="N201" s="13"/>
      <c r="O201" s="14"/>
      <c r="P201" s="14"/>
      <c r="Q201" s="13"/>
      <c r="R201" s="13"/>
      <c r="S201" s="14"/>
      <c r="T201" s="13"/>
      <c r="U201" s="13"/>
      <c r="V201" s="13"/>
      <c r="W201" s="14"/>
      <c r="X201" s="14"/>
      <c r="Y201" s="13"/>
      <c r="Z201" s="14"/>
      <c r="AA201" s="13"/>
      <c r="AB201" s="13"/>
      <c r="AC201" s="13"/>
      <c r="AD201" s="14"/>
      <c r="AE201" s="14"/>
      <c r="AF201" s="14"/>
      <c r="AG201" s="13"/>
      <c r="AH201" s="13"/>
      <c r="AI201" s="15"/>
      <c r="AJ201" s="14"/>
      <c r="AK201" s="15"/>
      <c r="AL201" s="13"/>
      <c r="AM201" s="13"/>
      <c r="AN201" s="13"/>
      <c r="AO201" s="13"/>
      <c r="AP201" s="15"/>
      <c r="AQ201" s="13"/>
      <c r="AR201" s="15"/>
      <c r="AS201" s="15"/>
      <c r="AT201" s="14"/>
      <c r="AU201" s="14"/>
      <c r="AV201" s="13"/>
      <c r="AW201" s="14"/>
      <c r="AX201" s="15"/>
      <c r="AY201" s="15"/>
      <c r="AZ201" s="15"/>
      <c r="BA201" s="15"/>
      <c r="BB201" s="13"/>
      <c r="BC201" s="15"/>
      <c r="BD201" s="13"/>
      <c r="BE201" s="14"/>
      <c r="BF201" s="14"/>
      <c r="BG201" s="14"/>
      <c r="BH201" s="15"/>
      <c r="BI201" s="15"/>
      <c r="BJ201" s="15"/>
      <c r="BK201" s="15"/>
      <c r="BL201" s="15"/>
      <c r="BM201" s="15"/>
      <c r="BN201" s="15"/>
      <c r="BO201" s="16"/>
      <c r="BP201" s="16"/>
      <c r="BQ201" s="16"/>
      <c r="BR201" s="15"/>
      <c r="BS201" s="13"/>
      <c r="BT201" s="13"/>
      <c r="BU201" s="13"/>
      <c r="BV201" s="15"/>
      <c r="BW201" s="13"/>
      <c r="BX201" s="15"/>
      <c r="BY201" s="15"/>
      <c r="BZ201" s="15"/>
      <c r="CA201" s="15"/>
      <c r="CB201" s="13"/>
      <c r="CC201" s="13"/>
      <c r="CD201" s="13"/>
    </row>
    <row r="202" spans="1:82" x14ac:dyDescent="0.35">
      <c r="A202" s="13"/>
      <c r="B202" s="13"/>
      <c r="C202" s="13"/>
      <c r="D202" s="13"/>
      <c r="E202" s="13"/>
      <c r="F202" s="13"/>
      <c r="G202" s="13"/>
      <c r="H202" s="13"/>
      <c r="I202" s="14"/>
      <c r="J202" s="13"/>
      <c r="K202" s="13"/>
      <c r="L202" s="14"/>
      <c r="M202" s="14"/>
      <c r="N202" s="13"/>
      <c r="O202" s="14"/>
      <c r="P202" s="14"/>
      <c r="Q202" s="13"/>
      <c r="R202" s="13"/>
      <c r="S202" s="14"/>
      <c r="T202" s="13"/>
      <c r="U202" s="13"/>
      <c r="V202" s="13"/>
      <c r="W202" s="14"/>
      <c r="X202" s="14"/>
      <c r="Y202" s="13"/>
      <c r="Z202" s="14"/>
      <c r="AA202" s="13"/>
      <c r="AB202" s="13"/>
      <c r="AC202" s="13"/>
      <c r="AD202" s="14"/>
      <c r="AE202" s="14"/>
      <c r="AF202" s="14"/>
      <c r="AG202" s="13"/>
      <c r="AH202" s="13"/>
      <c r="AI202" s="15"/>
      <c r="AJ202" s="14"/>
      <c r="AK202" s="15"/>
      <c r="AL202" s="13"/>
      <c r="AM202" s="13"/>
      <c r="AN202" s="13"/>
      <c r="AO202" s="13"/>
      <c r="AP202" s="15"/>
      <c r="AQ202" s="13"/>
      <c r="AR202" s="15"/>
      <c r="AS202" s="15"/>
      <c r="AT202" s="14"/>
      <c r="AU202" s="14"/>
      <c r="AV202" s="13"/>
      <c r="AW202" s="14"/>
      <c r="AX202" s="15"/>
      <c r="AY202" s="15"/>
      <c r="AZ202" s="15"/>
      <c r="BA202" s="15"/>
      <c r="BB202" s="13"/>
      <c r="BC202" s="15"/>
      <c r="BD202" s="13"/>
      <c r="BE202" s="14"/>
      <c r="BF202" s="14"/>
      <c r="BG202" s="14"/>
      <c r="BH202" s="15"/>
      <c r="BI202" s="15"/>
      <c r="BJ202" s="15"/>
      <c r="BK202" s="15"/>
      <c r="BL202" s="15"/>
      <c r="BM202" s="15"/>
      <c r="BN202" s="15"/>
      <c r="BO202" s="16"/>
      <c r="BP202" s="16"/>
      <c r="BQ202" s="16"/>
      <c r="BR202" s="15"/>
      <c r="BS202" s="13"/>
      <c r="BT202" s="13"/>
      <c r="BU202" s="13"/>
      <c r="BV202" s="15"/>
      <c r="BW202" s="13"/>
      <c r="BX202" s="15"/>
      <c r="BY202" s="15"/>
      <c r="BZ202" s="15"/>
      <c r="CA202" s="15"/>
      <c r="CB202" s="13"/>
      <c r="CC202" s="13"/>
      <c r="CD202" s="13"/>
    </row>
    <row r="203" spans="1:82" x14ac:dyDescent="0.35">
      <c r="A203" s="13"/>
      <c r="B203" s="13"/>
      <c r="C203" s="13"/>
      <c r="D203" s="13"/>
      <c r="E203" s="13"/>
      <c r="F203" s="13"/>
      <c r="G203" s="13"/>
      <c r="H203" s="13"/>
      <c r="I203" s="14"/>
      <c r="J203" s="13"/>
      <c r="K203" s="13"/>
      <c r="L203" s="14"/>
      <c r="M203" s="14"/>
      <c r="N203" s="13"/>
      <c r="O203" s="14"/>
      <c r="P203" s="14"/>
      <c r="Q203" s="13"/>
      <c r="R203" s="13"/>
      <c r="S203" s="14"/>
      <c r="T203" s="13"/>
      <c r="U203" s="13"/>
      <c r="V203" s="13"/>
      <c r="W203" s="14"/>
      <c r="X203" s="14"/>
      <c r="Y203" s="13"/>
      <c r="Z203" s="14"/>
      <c r="AA203" s="13"/>
      <c r="AB203" s="13"/>
      <c r="AC203" s="13"/>
      <c r="AD203" s="14"/>
      <c r="AE203" s="14"/>
      <c r="AF203" s="14"/>
      <c r="AG203" s="13"/>
      <c r="AH203" s="13"/>
      <c r="AI203" s="15"/>
      <c r="AJ203" s="14"/>
      <c r="AK203" s="15"/>
      <c r="AL203" s="13"/>
      <c r="AM203" s="13"/>
      <c r="AN203" s="13"/>
      <c r="AO203" s="13"/>
      <c r="AP203" s="15"/>
      <c r="AQ203" s="13"/>
      <c r="AR203" s="15"/>
      <c r="AS203" s="15"/>
      <c r="AT203" s="14"/>
      <c r="AU203" s="14"/>
      <c r="AV203" s="13"/>
      <c r="AW203" s="14"/>
      <c r="AX203" s="15"/>
      <c r="AY203" s="15"/>
      <c r="AZ203" s="15"/>
      <c r="BA203" s="15"/>
      <c r="BB203" s="13"/>
      <c r="BC203" s="15"/>
      <c r="BD203" s="13"/>
      <c r="BE203" s="14"/>
      <c r="BF203" s="14"/>
      <c r="BG203" s="14"/>
      <c r="BH203" s="15"/>
      <c r="BI203" s="15"/>
      <c r="BJ203" s="15"/>
      <c r="BK203" s="15"/>
      <c r="BL203" s="15"/>
      <c r="BM203" s="15"/>
      <c r="BN203" s="15"/>
      <c r="BO203" s="16"/>
      <c r="BP203" s="16"/>
      <c r="BQ203" s="16"/>
      <c r="BR203" s="15"/>
      <c r="BS203" s="13"/>
      <c r="BT203" s="13"/>
      <c r="BU203" s="13"/>
      <c r="BV203" s="15"/>
      <c r="BW203" s="13"/>
      <c r="BX203" s="15"/>
      <c r="BY203" s="15"/>
      <c r="BZ203" s="15"/>
      <c r="CA203" s="15"/>
      <c r="CB203" s="13"/>
      <c r="CC203" s="13"/>
      <c r="CD203" s="13"/>
    </row>
    <row r="204" spans="1:82" x14ac:dyDescent="0.35">
      <c r="A204" s="13"/>
      <c r="B204" s="13"/>
      <c r="C204" s="13"/>
      <c r="D204" s="13"/>
      <c r="E204" s="13"/>
      <c r="F204" s="13"/>
      <c r="G204" s="13"/>
      <c r="H204" s="13"/>
      <c r="I204" s="14"/>
      <c r="J204" s="13"/>
      <c r="K204" s="13"/>
      <c r="L204" s="14"/>
      <c r="M204" s="14"/>
      <c r="N204" s="13"/>
      <c r="O204" s="14"/>
      <c r="P204" s="14"/>
      <c r="Q204" s="13"/>
      <c r="R204" s="13"/>
      <c r="S204" s="14"/>
      <c r="T204" s="13"/>
      <c r="U204" s="13"/>
      <c r="V204" s="13"/>
      <c r="W204" s="14"/>
      <c r="X204" s="14"/>
      <c r="Y204" s="13"/>
      <c r="Z204" s="14"/>
      <c r="AA204" s="13"/>
      <c r="AB204" s="13"/>
      <c r="AC204" s="13"/>
      <c r="AD204" s="14"/>
      <c r="AE204" s="14"/>
      <c r="AF204" s="14"/>
      <c r="AG204" s="13"/>
      <c r="AH204" s="13"/>
      <c r="AI204" s="15"/>
      <c r="AJ204" s="14"/>
      <c r="AK204" s="15"/>
      <c r="AL204" s="13"/>
      <c r="AM204" s="13"/>
      <c r="AN204" s="13"/>
      <c r="AO204" s="13"/>
      <c r="AP204" s="15"/>
      <c r="AQ204" s="13"/>
      <c r="AR204" s="15"/>
      <c r="AS204" s="15"/>
      <c r="AT204" s="14"/>
      <c r="AU204" s="14"/>
      <c r="AV204" s="13"/>
      <c r="AW204" s="14"/>
      <c r="AX204" s="15"/>
      <c r="AY204" s="15"/>
      <c r="AZ204" s="15"/>
      <c r="BA204" s="15"/>
      <c r="BB204" s="13"/>
      <c r="BC204" s="15"/>
      <c r="BD204" s="13"/>
      <c r="BE204" s="14"/>
      <c r="BF204" s="14"/>
      <c r="BG204" s="14"/>
      <c r="BH204" s="15"/>
      <c r="BI204" s="15"/>
      <c r="BJ204" s="15"/>
      <c r="BK204" s="15"/>
      <c r="BL204" s="15"/>
      <c r="BM204" s="15"/>
      <c r="BN204" s="15"/>
      <c r="BO204" s="16"/>
      <c r="BP204" s="16"/>
      <c r="BQ204" s="16"/>
      <c r="BR204" s="15"/>
      <c r="BS204" s="13"/>
      <c r="BT204" s="13"/>
      <c r="BU204" s="13"/>
      <c r="BV204" s="15"/>
      <c r="BW204" s="13"/>
      <c r="BX204" s="15"/>
      <c r="BY204" s="15"/>
      <c r="BZ204" s="15"/>
      <c r="CA204" s="15"/>
      <c r="CB204" s="13"/>
      <c r="CC204" s="13"/>
      <c r="CD204" s="13"/>
    </row>
    <row r="205" spans="1:82" x14ac:dyDescent="0.35">
      <c r="A205" s="13"/>
      <c r="B205" s="13"/>
      <c r="C205" s="13"/>
      <c r="D205" s="13"/>
      <c r="E205" s="13"/>
      <c r="F205" s="13"/>
      <c r="G205" s="13"/>
      <c r="H205" s="13"/>
      <c r="I205" s="14"/>
      <c r="J205" s="13"/>
      <c r="K205" s="13"/>
      <c r="L205" s="14"/>
      <c r="M205" s="14"/>
      <c r="N205" s="13"/>
      <c r="O205" s="14"/>
      <c r="P205" s="14"/>
      <c r="Q205" s="13"/>
      <c r="R205" s="13"/>
      <c r="S205" s="14"/>
      <c r="T205" s="13"/>
      <c r="U205" s="13"/>
      <c r="V205" s="13"/>
      <c r="W205" s="14"/>
      <c r="X205" s="14"/>
      <c r="Y205" s="13"/>
      <c r="Z205" s="14"/>
      <c r="AA205" s="13"/>
      <c r="AB205" s="13"/>
      <c r="AC205" s="13"/>
      <c r="AD205" s="14"/>
      <c r="AE205" s="14"/>
      <c r="AF205" s="14"/>
      <c r="AG205" s="13"/>
      <c r="AH205" s="13"/>
      <c r="AI205" s="15"/>
      <c r="AJ205" s="14"/>
      <c r="AK205" s="15"/>
      <c r="AL205" s="13"/>
      <c r="AM205" s="13"/>
      <c r="AN205" s="13"/>
      <c r="AO205" s="13"/>
      <c r="AP205" s="15"/>
      <c r="AQ205" s="13"/>
      <c r="AR205" s="15"/>
      <c r="AS205" s="15"/>
      <c r="AT205" s="14"/>
      <c r="AU205" s="14"/>
      <c r="AV205" s="13"/>
      <c r="AW205" s="14"/>
      <c r="AX205" s="15"/>
      <c r="AY205" s="15"/>
      <c r="AZ205" s="15"/>
      <c r="BA205" s="15"/>
      <c r="BB205" s="13"/>
      <c r="BC205" s="15"/>
      <c r="BD205" s="13"/>
      <c r="BE205" s="14"/>
      <c r="BF205" s="14"/>
      <c r="BG205" s="14"/>
      <c r="BH205" s="15"/>
      <c r="BI205" s="15"/>
      <c r="BJ205" s="15"/>
      <c r="BK205" s="15"/>
      <c r="BL205" s="15"/>
      <c r="BM205" s="15"/>
      <c r="BN205" s="15"/>
      <c r="BO205" s="16"/>
      <c r="BP205" s="16"/>
      <c r="BQ205" s="16"/>
      <c r="BR205" s="15"/>
      <c r="BS205" s="13"/>
      <c r="BT205" s="13"/>
      <c r="BU205" s="13"/>
      <c r="BV205" s="15"/>
      <c r="BW205" s="13"/>
      <c r="BX205" s="15"/>
      <c r="BY205" s="15"/>
      <c r="BZ205" s="15"/>
      <c r="CA205" s="15"/>
      <c r="CB205" s="13"/>
      <c r="CC205" s="13"/>
      <c r="CD205" s="13"/>
    </row>
    <row r="206" spans="1:82" x14ac:dyDescent="0.35">
      <c r="A206" s="13"/>
      <c r="B206" s="13"/>
      <c r="C206" s="13"/>
      <c r="D206" s="13"/>
      <c r="E206" s="13"/>
      <c r="F206" s="13"/>
      <c r="G206" s="13"/>
      <c r="H206" s="13"/>
      <c r="I206" s="14"/>
      <c r="J206" s="13"/>
      <c r="K206" s="13"/>
      <c r="L206" s="14"/>
      <c r="M206" s="14"/>
      <c r="N206" s="13"/>
      <c r="O206" s="14"/>
      <c r="P206" s="14"/>
      <c r="Q206" s="13"/>
      <c r="R206" s="13"/>
      <c r="S206" s="14"/>
      <c r="T206" s="13"/>
      <c r="U206" s="13"/>
      <c r="V206" s="13"/>
      <c r="W206" s="14"/>
      <c r="X206" s="14"/>
      <c r="Y206" s="13"/>
      <c r="Z206" s="14"/>
      <c r="AA206" s="13"/>
      <c r="AB206" s="13"/>
      <c r="AC206" s="13"/>
      <c r="AD206" s="14"/>
      <c r="AE206" s="14"/>
      <c r="AF206" s="14"/>
      <c r="AG206" s="13"/>
      <c r="AH206" s="13"/>
      <c r="AI206" s="15"/>
      <c r="AJ206" s="14"/>
      <c r="AK206" s="15"/>
      <c r="AL206" s="13"/>
      <c r="AM206" s="13"/>
      <c r="AN206" s="13"/>
      <c r="AO206" s="13"/>
      <c r="AP206" s="15"/>
      <c r="AQ206" s="13"/>
      <c r="AR206" s="15"/>
      <c r="AS206" s="15"/>
      <c r="AT206" s="14"/>
      <c r="AU206" s="14"/>
      <c r="AV206" s="13"/>
      <c r="AW206" s="14"/>
      <c r="AX206" s="15"/>
      <c r="AY206" s="15"/>
      <c r="AZ206" s="15"/>
      <c r="BA206" s="15"/>
      <c r="BB206" s="13"/>
      <c r="BC206" s="15"/>
      <c r="BD206" s="13"/>
      <c r="BE206" s="14"/>
      <c r="BF206" s="14"/>
      <c r="BG206" s="14"/>
      <c r="BH206" s="15"/>
      <c r="BI206" s="15"/>
      <c r="BJ206" s="15"/>
      <c r="BK206" s="15"/>
      <c r="BL206" s="15"/>
      <c r="BM206" s="15"/>
      <c r="BN206" s="15"/>
      <c r="BO206" s="16"/>
      <c r="BP206" s="16"/>
      <c r="BQ206" s="16"/>
      <c r="BR206" s="15"/>
      <c r="BS206" s="13"/>
      <c r="BT206" s="13"/>
      <c r="BU206" s="13"/>
      <c r="BV206" s="15"/>
      <c r="BW206" s="13"/>
      <c r="BX206" s="15"/>
      <c r="BY206" s="15"/>
      <c r="BZ206" s="15"/>
      <c r="CA206" s="15"/>
      <c r="CB206" s="13"/>
      <c r="CC206" s="13"/>
      <c r="CD206" s="13"/>
    </row>
    <row r="207" spans="1:82" x14ac:dyDescent="0.35">
      <c r="A207" s="13"/>
      <c r="B207" s="13"/>
      <c r="C207" s="13"/>
      <c r="D207" s="13"/>
      <c r="E207" s="13"/>
      <c r="F207" s="13"/>
      <c r="G207" s="13"/>
      <c r="H207" s="13"/>
      <c r="I207" s="14"/>
      <c r="J207" s="13"/>
      <c r="K207" s="13"/>
      <c r="L207" s="14"/>
      <c r="M207" s="14"/>
      <c r="N207" s="13"/>
      <c r="O207" s="14"/>
      <c r="P207" s="14"/>
      <c r="Q207" s="13"/>
      <c r="R207" s="13"/>
      <c r="S207" s="14"/>
      <c r="T207" s="13"/>
      <c r="U207" s="13"/>
      <c r="V207" s="13"/>
      <c r="W207" s="14"/>
      <c r="X207" s="14"/>
      <c r="Y207" s="13"/>
      <c r="Z207" s="14"/>
      <c r="AA207" s="13"/>
      <c r="AB207" s="13"/>
      <c r="AC207" s="13"/>
      <c r="AD207" s="14"/>
      <c r="AE207" s="14"/>
      <c r="AF207" s="14"/>
      <c r="AG207" s="13"/>
      <c r="AH207" s="13"/>
      <c r="AI207" s="15"/>
      <c r="AJ207" s="14"/>
      <c r="AK207" s="15"/>
      <c r="AL207" s="13"/>
      <c r="AM207" s="13"/>
      <c r="AN207" s="13"/>
      <c r="AO207" s="13"/>
      <c r="AP207" s="15"/>
      <c r="AQ207" s="13"/>
      <c r="AR207" s="15"/>
      <c r="AS207" s="15"/>
      <c r="AT207" s="14"/>
      <c r="AU207" s="14"/>
      <c r="AV207" s="13"/>
      <c r="AW207" s="14"/>
      <c r="AX207" s="15"/>
      <c r="AY207" s="15"/>
      <c r="AZ207" s="15"/>
      <c r="BA207" s="15"/>
      <c r="BB207" s="13"/>
      <c r="BC207" s="15"/>
      <c r="BD207" s="13"/>
      <c r="BE207" s="14"/>
      <c r="BF207" s="14"/>
      <c r="BG207" s="14"/>
      <c r="BH207" s="15"/>
      <c r="BI207" s="15"/>
      <c r="BJ207" s="15"/>
      <c r="BK207" s="15"/>
      <c r="BL207" s="15"/>
      <c r="BM207" s="15"/>
      <c r="BN207" s="15"/>
      <c r="BO207" s="16"/>
      <c r="BP207" s="16"/>
      <c r="BQ207" s="16"/>
      <c r="BR207" s="15"/>
      <c r="BS207" s="13"/>
      <c r="BT207" s="13"/>
      <c r="BU207" s="13"/>
      <c r="BV207" s="15"/>
      <c r="BW207" s="13"/>
      <c r="BX207" s="15"/>
      <c r="BY207" s="15"/>
      <c r="BZ207" s="15"/>
      <c r="CA207" s="15"/>
      <c r="CB207" s="13"/>
      <c r="CC207" s="13"/>
      <c r="CD207" s="13"/>
    </row>
    <row r="208" spans="1:82" x14ac:dyDescent="0.35">
      <c r="A208" s="13"/>
      <c r="B208" s="13"/>
      <c r="C208" s="13"/>
      <c r="D208" s="13"/>
      <c r="E208" s="13"/>
      <c r="F208" s="13"/>
      <c r="G208" s="13"/>
      <c r="H208" s="13"/>
      <c r="I208" s="14"/>
      <c r="J208" s="13"/>
      <c r="K208" s="13"/>
      <c r="L208" s="14"/>
      <c r="M208" s="14"/>
      <c r="N208" s="13"/>
      <c r="O208" s="14"/>
      <c r="P208" s="14"/>
      <c r="Q208" s="13"/>
      <c r="R208" s="13"/>
      <c r="S208" s="14"/>
      <c r="T208" s="13"/>
      <c r="U208" s="13"/>
      <c r="V208" s="13"/>
      <c r="W208" s="14"/>
      <c r="X208" s="14"/>
      <c r="Y208" s="13"/>
      <c r="Z208" s="14"/>
      <c r="AA208" s="13"/>
      <c r="AB208" s="13"/>
      <c r="AC208" s="13"/>
      <c r="AD208" s="14"/>
      <c r="AE208" s="14"/>
      <c r="AF208" s="14"/>
      <c r="AG208" s="13"/>
      <c r="AH208" s="13"/>
      <c r="AI208" s="15"/>
      <c r="AJ208" s="14"/>
      <c r="AK208" s="15"/>
      <c r="AL208" s="13"/>
      <c r="AM208" s="13"/>
      <c r="AN208" s="13"/>
      <c r="AO208" s="13"/>
      <c r="AP208" s="15"/>
      <c r="AQ208" s="13"/>
      <c r="AR208" s="15"/>
      <c r="AS208" s="15"/>
      <c r="AT208" s="14"/>
      <c r="AU208" s="14"/>
      <c r="AV208" s="13"/>
      <c r="AW208" s="14"/>
      <c r="AX208" s="15"/>
      <c r="AY208" s="15"/>
      <c r="AZ208" s="15"/>
      <c r="BA208" s="15"/>
      <c r="BB208" s="13"/>
      <c r="BC208" s="15"/>
      <c r="BD208" s="13"/>
      <c r="BE208" s="14"/>
      <c r="BF208" s="14"/>
      <c r="BG208" s="14"/>
      <c r="BH208" s="15"/>
      <c r="BI208" s="15"/>
      <c r="BJ208" s="15"/>
      <c r="BK208" s="15"/>
      <c r="BL208" s="15"/>
      <c r="BM208" s="15"/>
      <c r="BN208" s="15"/>
      <c r="BO208" s="16"/>
      <c r="BP208" s="16"/>
      <c r="BQ208" s="16"/>
      <c r="BR208" s="15"/>
      <c r="BS208" s="13"/>
      <c r="BT208" s="13"/>
      <c r="BU208" s="13"/>
      <c r="BV208" s="15"/>
      <c r="BW208" s="13"/>
      <c r="BX208" s="15"/>
      <c r="BY208" s="15"/>
      <c r="BZ208" s="15"/>
      <c r="CA208" s="15"/>
      <c r="CB208" s="13"/>
      <c r="CC208" s="13"/>
      <c r="CD208" s="13"/>
    </row>
    <row r="209" spans="1:82" x14ac:dyDescent="0.35">
      <c r="A209" s="13"/>
      <c r="B209" s="13"/>
      <c r="C209" s="13"/>
      <c r="D209" s="13"/>
      <c r="E209" s="13"/>
      <c r="F209" s="13"/>
      <c r="G209" s="13"/>
      <c r="H209" s="13"/>
      <c r="I209" s="14"/>
      <c r="J209" s="13"/>
      <c r="K209" s="13"/>
      <c r="L209" s="14"/>
      <c r="M209" s="14"/>
      <c r="N209" s="13"/>
      <c r="O209" s="14"/>
      <c r="P209" s="14"/>
      <c r="Q209" s="13"/>
      <c r="R209" s="13"/>
      <c r="S209" s="14"/>
      <c r="T209" s="13"/>
      <c r="U209" s="13"/>
      <c r="V209" s="13"/>
      <c r="W209" s="14"/>
      <c r="X209" s="14"/>
      <c r="Y209" s="13"/>
      <c r="Z209" s="14"/>
      <c r="AA209" s="13"/>
      <c r="AB209" s="13"/>
      <c r="AC209" s="13"/>
      <c r="AD209" s="14"/>
      <c r="AE209" s="14"/>
      <c r="AF209" s="14"/>
      <c r="AG209" s="13"/>
      <c r="AH209" s="13"/>
      <c r="AI209" s="15"/>
      <c r="AJ209" s="14"/>
      <c r="AK209" s="15"/>
      <c r="AL209" s="13"/>
      <c r="AM209" s="13"/>
      <c r="AN209" s="13"/>
      <c r="AO209" s="13"/>
      <c r="AP209" s="15"/>
      <c r="AQ209" s="13"/>
      <c r="AR209" s="15"/>
      <c r="AS209" s="15"/>
      <c r="AT209" s="14"/>
      <c r="AU209" s="14"/>
      <c r="AV209" s="13"/>
      <c r="AW209" s="14"/>
      <c r="AX209" s="15"/>
      <c r="AY209" s="15"/>
      <c r="AZ209" s="15"/>
      <c r="BA209" s="15"/>
      <c r="BB209" s="13"/>
      <c r="BC209" s="15"/>
      <c r="BD209" s="13"/>
      <c r="BE209" s="14"/>
      <c r="BF209" s="14"/>
      <c r="BG209" s="14"/>
      <c r="BH209" s="15"/>
      <c r="BI209" s="15"/>
      <c r="BJ209" s="15"/>
      <c r="BK209" s="15"/>
      <c r="BL209" s="15"/>
      <c r="BM209" s="15"/>
      <c r="BN209" s="15"/>
      <c r="BO209" s="16"/>
      <c r="BP209" s="16"/>
      <c r="BQ209" s="16"/>
      <c r="BR209" s="15"/>
      <c r="BS209" s="13"/>
      <c r="BT209" s="13"/>
      <c r="BU209" s="13"/>
      <c r="BV209" s="15"/>
      <c r="BW209" s="13"/>
      <c r="BX209" s="15"/>
      <c r="BY209" s="15"/>
      <c r="BZ209" s="15"/>
      <c r="CA209" s="15"/>
      <c r="CB209" s="13"/>
      <c r="CC209" s="13"/>
      <c r="CD209" s="13"/>
    </row>
    <row r="210" spans="1:82" x14ac:dyDescent="0.35">
      <c r="A210" s="13"/>
      <c r="B210" s="13"/>
      <c r="C210" s="13"/>
      <c r="D210" s="13"/>
      <c r="E210" s="13"/>
      <c r="F210" s="13"/>
      <c r="G210" s="13"/>
      <c r="H210" s="13"/>
      <c r="I210" s="14"/>
      <c r="J210" s="13"/>
      <c r="K210" s="13"/>
      <c r="L210" s="14"/>
      <c r="M210" s="14"/>
      <c r="N210" s="13"/>
      <c r="O210" s="14"/>
      <c r="P210" s="14"/>
      <c r="Q210" s="13"/>
      <c r="R210" s="13"/>
      <c r="S210" s="14"/>
      <c r="T210" s="13"/>
      <c r="U210" s="13"/>
      <c r="V210" s="13"/>
      <c r="W210" s="14"/>
      <c r="X210" s="14"/>
      <c r="Y210" s="13"/>
      <c r="Z210" s="14"/>
      <c r="AA210" s="13"/>
      <c r="AB210" s="13"/>
      <c r="AC210" s="13"/>
      <c r="AD210" s="14"/>
      <c r="AE210" s="14"/>
      <c r="AF210" s="14"/>
      <c r="AG210" s="13"/>
      <c r="AH210" s="13"/>
      <c r="AI210" s="15"/>
      <c r="AJ210" s="14"/>
      <c r="AK210" s="15"/>
      <c r="AL210" s="13"/>
      <c r="AM210" s="13"/>
      <c r="AN210" s="13"/>
      <c r="AO210" s="13"/>
      <c r="AP210" s="15"/>
      <c r="AQ210" s="13"/>
      <c r="AR210" s="15"/>
      <c r="AS210" s="15"/>
      <c r="AT210" s="14"/>
      <c r="AU210" s="14"/>
      <c r="AV210" s="13"/>
      <c r="AW210" s="14"/>
      <c r="AX210" s="15"/>
      <c r="AY210" s="15"/>
      <c r="AZ210" s="15"/>
      <c r="BA210" s="15"/>
      <c r="BB210" s="13"/>
      <c r="BC210" s="15"/>
      <c r="BD210" s="13"/>
      <c r="BE210" s="14"/>
      <c r="BF210" s="14"/>
      <c r="BG210" s="14"/>
      <c r="BH210" s="15"/>
      <c r="BI210" s="15"/>
      <c r="BJ210" s="15"/>
      <c r="BK210" s="15"/>
      <c r="BL210" s="15"/>
      <c r="BM210" s="15"/>
      <c r="BN210" s="15"/>
      <c r="BO210" s="16"/>
      <c r="BP210" s="16"/>
      <c r="BQ210" s="16"/>
      <c r="BR210" s="15"/>
      <c r="BS210" s="13"/>
      <c r="BT210" s="13"/>
      <c r="BU210" s="13"/>
      <c r="BV210" s="15"/>
      <c r="BW210" s="13"/>
      <c r="BX210" s="15"/>
      <c r="BY210" s="15"/>
      <c r="BZ210" s="15"/>
      <c r="CA210" s="15"/>
      <c r="CB210" s="13"/>
      <c r="CC210" s="13"/>
      <c r="CD210" s="13"/>
    </row>
    <row r="211" spans="1:82" x14ac:dyDescent="0.35">
      <c r="A211" s="13"/>
      <c r="B211" s="13"/>
      <c r="C211" s="13"/>
      <c r="D211" s="13"/>
      <c r="E211" s="13"/>
      <c r="F211" s="13"/>
      <c r="G211" s="13"/>
      <c r="H211" s="13"/>
      <c r="I211" s="14"/>
      <c r="J211" s="13"/>
      <c r="K211" s="13"/>
      <c r="L211" s="14"/>
      <c r="M211" s="14"/>
      <c r="N211" s="13"/>
      <c r="O211" s="14"/>
      <c r="P211" s="14"/>
      <c r="Q211" s="13"/>
      <c r="R211" s="13"/>
      <c r="S211" s="14"/>
      <c r="T211" s="13"/>
      <c r="U211" s="13"/>
      <c r="V211" s="13"/>
      <c r="W211" s="14"/>
      <c r="X211" s="14"/>
      <c r="Y211" s="13"/>
      <c r="Z211" s="14"/>
      <c r="AA211" s="13"/>
      <c r="AB211" s="13"/>
      <c r="AC211" s="13"/>
      <c r="AD211" s="14"/>
      <c r="AE211" s="14"/>
      <c r="AF211" s="14"/>
      <c r="AG211" s="13"/>
      <c r="AH211" s="13"/>
      <c r="AI211" s="15"/>
      <c r="AJ211" s="14"/>
      <c r="AK211" s="15"/>
      <c r="AL211" s="13"/>
      <c r="AM211" s="13"/>
      <c r="AN211" s="13"/>
      <c r="AO211" s="13"/>
      <c r="AP211" s="15"/>
      <c r="AQ211" s="13"/>
      <c r="AR211" s="15"/>
      <c r="AS211" s="15"/>
      <c r="AT211" s="14"/>
      <c r="AU211" s="14"/>
      <c r="AV211" s="13"/>
      <c r="AW211" s="14"/>
      <c r="AX211" s="15"/>
      <c r="AY211" s="15"/>
      <c r="AZ211" s="15"/>
      <c r="BA211" s="15"/>
      <c r="BB211" s="13"/>
      <c r="BC211" s="15"/>
      <c r="BD211" s="13"/>
      <c r="BE211" s="14"/>
      <c r="BF211" s="14"/>
      <c r="BG211" s="14"/>
      <c r="BH211" s="15"/>
      <c r="BI211" s="15"/>
      <c r="BJ211" s="15"/>
      <c r="BK211" s="15"/>
      <c r="BL211" s="15"/>
      <c r="BM211" s="15"/>
      <c r="BN211" s="15"/>
      <c r="BO211" s="16"/>
      <c r="BP211" s="16"/>
      <c r="BQ211" s="16"/>
      <c r="BR211" s="15"/>
      <c r="BS211" s="13"/>
      <c r="BT211" s="13"/>
      <c r="BU211" s="13"/>
      <c r="BV211" s="15"/>
      <c r="BW211" s="13"/>
      <c r="BX211" s="15"/>
      <c r="BY211" s="15"/>
      <c r="BZ211" s="15"/>
      <c r="CA211" s="15"/>
      <c r="CB211" s="13"/>
      <c r="CC211" s="13"/>
      <c r="CD211" s="13"/>
    </row>
    <row r="212" spans="1:82" x14ac:dyDescent="0.35">
      <c r="A212" s="13"/>
      <c r="B212" s="13"/>
      <c r="C212" s="13"/>
      <c r="D212" s="13"/>
      <c r="E212" s="13"/>
      <c r="F212" s="13"/>
      <c r="G212" s="13"/>
      <c r="H212" s="13"/>
      <c r="I212" s="14"/>
      <c r="J212" s="13"/>
      <c r="K212" s="13"/>
      <c r="L212" s="14"/>
      <c r="M212" s="14"/>
      <c r="N212" s="13"/>
      <c r="O212" s="14"/>
      <c r="P212" s="14"/>
      <c r="Q212" s="13"/>
      <c r="R212" s="13"/>
      <c r="S212" s="14"/>
      <c r="T212" s="13"/>
      <c r="U212" s="13"/>
      <c r="V212" s="13"/>
      <c r="W212" s="14"/>
      <c r="X212" s="14"/>
      <c r="Y212" s="13"/>
      <c r="Z212" s="14"/>
      <c r="AA212" s="13"/>
      <c r="AB212" s="13"/>
      <c r="AC212" s="13"/>
      <c r="AD212" s="14"/>
      <c r="AE212" s="14"/>
      <c r="AF212" s="14"/>
      <c r="AG212" s="13"/>
      <c r="AH212" s="13"/>
      <c r="AI212" s="15"/>
      <c r="AJ212" s="14"/>
      <c r="AK212" s="15"/>
      <c r="AL212" s="13"/>
      <c r="AM212" s="13"/>
      <c r="AN212" s="13"/>
      <c r="AO212" s="13"/>
      <c r="AP212" s="15"/>
      <c r="AQ212" s="13"/>
      <c r="AR212" s="15"/>
      <c r="AS212" s="15"/>
      <c r="AT212" s="14"/>
      <c r="AU212" s="14"/>
      <c r="AV212" s="13"/>
      <c r="AW212" s="14"/>
      <c r="AX212" s="15"/>
      <c r="AY212" s="15"/>
      <c r="AZ212" s="15"/>
      <c r="BA212" s="15"/>
      <c r="BB212" s="13"/>
      <c r="BC212" s="15"/>
      <c r="BD212" s="13"/>
      <c r="BE212" s="14"/>
      <c r="BF212" s="14"/>
      <c r="BG212" s="14"/>
      <c r="BH212" s="15"/>
      <c r="BI212" s="15"/>
      <c r="BJ212" s="15"/>
      <c r="BK212" s="15"/>
      <c r="BL212" s="15"/>
      <c r="BM212" s="15"/>
      <c r="BN212" s="15"/>
      <c r="BO212" s="16"/>
      <c r="BP212" s="16"/>
      <c r="BQ212" s="16"/>
      <c r="BR212" s="15"/>
      <c r="BS212" s="13"/>
      <c r="BT212" s="13"/>
      <c r="BU212" s="13"/>
      <c r="BV212" s="15"/>
      <c r="BW212" s="13"/>
      <c r="BX212" s="15"/>
      <c r="BY212" s="15"/>
      <c r="BZ212" s="15"/>
      <c r="CA212" s="15"/>
      <c r="CB212" s="13"/>
      <c r="CC212" s="13"/>
      <c r="CD212" s="13"/>
    </row>
    <row r="213" spans="1:82" x14ac:dyDescent="0.35">
      <c r="A213" s="13"/>
      <c r="B213" s="13"/>
      <c r="C213" s="13"/>
      <c r="D213" s="13"/>
      <c r="E213" s="13"/>
      <c r="F213" s="13"/>
      <c r="G213" s="13"/>
      <c r="H213" s="13"/>
      <c r="I213" s="14"/>
      <c r="J213" s="13"/>
      <c r="K213" s="13"/>
      <c r="L213" s="14"/>
      <c r="M213" s="14"/>
      <c r="N213" s="13"/>
      <c r="O213" s="14"/>
      <c r="P213" s="14"/>
      <c r="Q213" s="13"/>
      <c r="R213" s="13"/>
      <c r="S213" s="14"/>
      <c r="T213" s="13"/>
      <c r="U213" s="13"/>
      <c r="V213" s="13"/>
      <c r="W213" s="14"/>
      <c r="X213" s="14"/>
      <c r="Y213" s="13"/>
      <c r="Z213" s="14"/>
      <c r="AA213" s="13"/>
      <c r="AB213" s="13"/>
      <c r="AC213" s="13"/>
      <c r="AD213" s="14"/>
      <c r="AE213" s="14"/>
      <c r="AF213" s="14"/>
      <c r="AG213" s="13"/>
      <c r="AH213" s="13"/>
      <c r="AI213" s="15"/>
      <c r="AJ213" s="14"/>
      <c r="AK213" s="15"/>
      <c r="AL213" s="13"/>
      <c r="AM213" s="13"/>
      <c r="AN213" s="13"/>
      <c r="AO213" s="13"/>
      <c r="AP213" s="15"/>
      <c r="AQ213" s="13"/>
      <c r="AR213" s="15"/>
      <c r="AS213" s="15"/>
      <c r="AT213" s="14"/>
      <c r="AU213" s="14"/>
      <c r="AV213" s="13"/>
      <c r="AW213" s="14"/>
      <c r="AX213" s="15"/>
      <c r="AY213" s="15"/>
      <c r="AZ213" s="15"/>
      <c r="BA213" s="15"/>
      <c r="BB213" s="13"/>
      <c r="BC213" s="15"/>
      <c r="BD213" s="13"/>
      <c r="BE213" s="14"/>
      <c r="BF213" s="14"/>
      <c r="BG213" s="14"/>
      <c r="BH213" s="15"/>
      <c r="BI213" s="15"/>
      <c r="BJ213" s="15"/>
      <c r="BK213" s="15"/>
      <c r="BL213" s="15"/>
      <c r="BM213" s="15"/>
      <c r="BN213" s="15"/>
      <c r="BO213" s="16"/>
      <c r="BP213" s="16"/>
      <c r="BQ213" s="16"/>
      <c r="BR213" s="15"/>
      <c r="BS213" s="13"/>
      <c r="BT213" s="13"/>
      <c r="BU213" s="13"/>
      <c r="BV213" s="15"/>
      <c r="BW213" s="13"/>
      <c r="BX213" s="15"/>
      <c r="BY213" s="15"/>
      <c r="BZ213" s="15"/>
      <c r="CA213" s="15"/>
      <c r="CB213" s="13"/>
      <c r="CC213" s="13"/>
      <c r="CD213" s="13"/>
    </row>
    <row r="214" spans="1:82" x14ac:dyDescent="0.35">
      <c r="A214" s="13"/>
      <c r="B214" s="13"/>
      <c r="C214" s="13"/>
      <c r="D214" s="13"/>
      <c r="E214" s="13"/>
      <c r="F214" s="13"/>
      <c r="G214" s="13"/>
      <c r="H214" s="13"/>
      <c r="I214" s="14"/>
      <c r="J214" s="13"/>
      <c r="K214" s="13"/>
      <c r="L214" s="14"/>
      <c r="M214" s="14"/>
      <c r="N214" s="13"/>
      <c r="O214" s="14"/>
      <c r="P214" s="14"/>
      <c r="Q214" s="13"/>
      <c r="R214" s="13"/>
      <c r="S214" s="14"/>
      <c r="T214" s="13"/>
      <c r="U214" s="13"/>
      <c r="V214" s="13"/>
      <c r="W214" s="14"/>
      <c r="X214" s="14"/>
      <c r="Y214" s="13"/>
      <c r="Z214" s="14"/>
      <c r="AA214" s="13"/>
      <c r="AB214" s="13"/>
      <c r="AC214" s="13"/>
      <c r="AD214" s="14"/>
      <c r="AE214" s="14"/>
      <c r="AF214" s="14"/>
      <c r="AG214" s="13"/>
      <c r="AH214" s="13"/>
      <c r="AI214" s="15"/>
      <c r="AJ214" s="14"/>
      <c r="AK214" s="15"/>
      <c r="AL214" s="13"/>
      <c r="AM214" s="13"/>
      <c r="AN214" s="13"/>
      <c r="AO214" s="13"/>
      <c r="AP214" s="15"/>
      <c r="AQ214" s="13"/>
      <c r="AR214" s="15"/>
      <c r="AS214" s="15"/>
      <c r="AT214" s="14"/>
      <c r="AU214" s="14"/>
      <c r="AV214" s="13"/>
      <c r="AW214" s="14"/>
      <c r="AX214" s="15"/>
      <c r="AY214" s="15"/>
      <c r="AZ214" s="15"/>
      <c r="BA214" s="15"/>
      <c r="BB214" s="13"/>
      <c r="BC214" s="15"/>
      <c r="BD214" s="13"/>
      <c r="BE214" s="14"/>
      <c r="BF214" s="14"/>
      <c r="BG214" s="14"/>
      <c r="BH214" s="15"/>
      <c r="BI214" s="15"/>
      <c r="BJ214" s="15"/>
      <c r="BK214" s="15"/>
      <c r="BL214" s="15"/>
      <c r="BM214" s="15"/>
      <c r="BN214" s="15"/>
      <c r="BO214" s="16"/>
      <c r="BP214" s="16"/>
      <c r="BQ214" s="16"/>
      <c r="BR214" s="15"/>
      <c r="BS214" s="13"/>
      <c r="BT214" s="13"/>
      <c r="BU214" s="13"/>
      <c r="BV214" s="15"/>
      <c r="BW214" s="13"/>
      <c r="BX214" s="15"/>
      <c r="BY214" s="15"/>
      <c r="BZ214" s="15"/>
      <c r="CA214" s="15"/>
      <c r="CB214" s="13"/>
      <c r="CC214" s="13"/>
      <c r="CD214" s="13"/>
    </row>
    <row r="215" spans="1:82" x14ac:dyDescent="0.35">
      <c r="A215" s="13"/>
      <c r="B215" s="13"/>
      <c r="C215" s="13"/>
      <c r="D215" s="13"/>
      <c r="E215" s="13"/>
      <c r="F215" s="13"/>
      <c r="G215" s="13"/>
      <c r="H215" s="13"/>
      <c r="I215" s="14"/>
      <c r="J215" s="13"/>
      <c r="K215" s="13"/>
      <c r="L215" s="14"/>
      <c r="M215" s="14"/>
      <c r="N215" s="13"/>
      <c r="O215" s="14"/>
      <c r="P215" s="14"/>
      <c r="Q215" s="13"/>
      <c r="R215" s="13"/>
      <c r="S215" s="14"/>
      <c r="T215" s="13"/>
      <c r="U215" s="13"/>
      <c r="V215" s="13"/>
      <c r="W215" s="14"/>
      <c r="X215" s="14"/>
      <c r="Y215" s="13"/>
      <c r="Z215" s="14"/>
      <c r="AA215" s="13"/>
      <c r="AB215" s="13"/>
      <c r="AC215" s="13"/>
      <c r="AD215" s="14"/>
      <c r="AE215" s="14"/>
      <c r="AF215" s="14"/>
      <c r="AG215" s="13"/>
      <c r="AH215" s="13"/>
      <c r="AI215" s="15"/>
      <c r="AJ215" s="14"/>
      <c r="AK215" s="15"/>
      <c r="AL215" s="13"/>
      <c r="AM215" s="13"/>
      <c r="AN215" s="13"/>
      <c r="AO215" s="13"/>
      <c r="AP215" s="15"/>
      <c r="AQ215" s="13"/>
      <c r="AR215" s="15"/>
      <c r="AS215" s="15"/>
      <c r="AT215" s="14"/>
      <c r="AU215" s="14"/>
      <c r="AV215" s="13"/>
      <c r="AW215" s="14"/>
      <c r="AX215" s="15"/>
      <c r="AY215" s="15"/>
      <c r="AZ215" s="15"/>
      <c r="BA215" s="15"/>
      <c r="BB215" s="13"/>
      <c r="BC215" s="15"/>
      <c r="BD215" s="13"/>
      <c r="BE215" s="14"/>
      <c r="BF215" s="14"/>
      <c r="BG215" s="14"/>
      <c r="BH215" s="15"/>
      <c r="BI215" s="15"/>
      <c r="BJ215" s="15"/>
      <c r="BK215" s="15"/>
      <c r="BL215" s="15"/>
      <c r="BM215" s="15"/>
      <c r="BN215" s="15"/>
      <c r="BO215" s="16"/>
      <c r="BP215" s="16"/>
      <c r="BQ215" s="16"/>
      <c r="BR215" s="15"/>
      <c r="BS215" s="13"/>
      <c r="BT215" s="13"/>
      <c r="BU215" s="13"/>
      <c r="BV215" s="15"/>
      <c r="BW215" s="13"/>
      <c r="BX215" s="15"/>
      <c r="BY215" s="15"/>
      <c r="BZ215" s="15"/>
      <c r="CA215" s="15"/>
      <c r="CB215" s="13"/>
      <c r="CC215" s="13"/>
      <c r="CD215" s="13"/>
    </row>
    <row r="216" spans="1:82" x14ac:dyDescent="0.35">
      <c r="A216" s="13"/>
      <c r="B216" s="13"/>
      <c r="C216" s="13"/>
      <c r="D216" s="13"/>
      <c r="E216" s="13"/>
      <c r="F216" s="13"/>
      <c r="G216" s="13"/>
      <c r="H216" s="13"/>
      <c r="I216" s="14"/>
      <c r="J216" s="13"/>
      <c r="K216" s="13"/>
      <c r="L216" s="14"/>
      <c r="M216" s="14"/>
      <c r="N216" s="13"/>
      <c r="O216" s="14"/>
      <c r="P216" s="14"/>
      <c r="Q216" s="13"/>
      <c r="R216" s="13"/>
      <c r="S216" s="14"/>
      <c r="T216" s="13"/>
      <c r="U216" s="13"/>
      <c r="V216" s="13"/>
      <c r="W216" s="14"/>
      <c r="X216" s="14"/>
      <c r="Y216" s="13"/>
      <c r="Z216" s="14"/>
      <c r="AA216" s="13"/>
      <c r="AB216" s="13"/>
      <c r="AC216" s="13"/>
      <c r="AD216" s="14"/>
      <c r="AE216" s="14"/>
      <c r="AF216" s="14"/>
      <c r="AG216" s="13"/>
      <c r="AH216" s="13"/>
      <c r="AI216" s="15"/>
      <c r="AJ216" s="14"/>
      <c r="AK216" s="15"/>
      <c r="AL216" s="13"/>
      <c r="AM216" s="13"/>
      <c r="AN216" s="13"/>
      <c r="AO216" s="13"/>
      <c r="AP216" s="15"/>
      <c r="AQ216" s="13"/>
      <c r="AR216" s="15"/>
      <c r="AS216" s="15"/>
      <c r="AT216" s="14"/>
      <c r="AU216" s="14"/>
      <c r="AV216" s="13"/>
      <c r="AW216" s="14"/>
      <c r="AX216" s="15"/>
      <c r="AY216" s="15"/>
      <c r="AZ216" s="15"/>
      <c r="BA216" s="15"/>
      <c r="BB216" s="13"/>
      <c r="BC216" s="15"/>
      <c r="BD216" s="13"/>
      <c r="BE216" s="14"/>
      <c r="BF216" s="14"/>
      <c r="BG216" s="14"/>
      <c r="BH216" s="15"/>
      <c r="BI216" s="15"/>
      <c r="BJ216" s="15"/>
      <c r="BK216" s="15"/>
      <c r="BL216" s="15"/>
      <c r="BM216" s="15"/>
      <c r="BN216" s="15"/>
      <c r="BO216" s="16"/>
      <c r="BP216" s="16"/>
      <c r="BQ216" s="16"/>
      <c r="BR216" s="15"/>
      <c r="BS216" s="13"/>
      <c r="BT216" s="13"/>
      <c r="BU216" s="13"/>
      <c r="BV216" s="15"/>
      <c r="BW216" s="13"/>
      <c r="BX216" s="15"/>
      <c r="BY216" s="15"/>
      <c r="BZ216" s="15"/>
      <c r="CA216" s="15"/>
      <c r="CB216" s="13"/>
      <c r="CC216" s="13"/>
      <c r="CD216" s="13"/>
    </row>
    <row r="217" spans="1:82" x14ac:dyDescent="0.35">
      <c r="A217" s="13"/>
      <c r="B217" s="13"/>
      <c r="C217" s="13"/>
      <c r="D217" s="13"/>
      <c r="E217" s="13"/>
      <c r="F217" s="13"/>
      <c r="G217" s="13"/>
      <c r="H217" s="13"/>
      <c r="I217" s="14"/>
      <c r="J217" s="13"/>
      <c r="K217" s="13"/>
      <c r="L217" s="14"/>
      <c r="M217" s="14"/>
      <c r="N217" s="13"/>
      <c r="O217" s="14"/>
      <c r="P217" s="14"/>
      <c r="Q217" s="13"/>
      <c r="R217" s="13"/>
      <c r="S217" s="14"/>
      <c r="T217" s="13"/>
      <c r="U217" s="13"/>
      <c r="V217" s="13"/>
      <c r="W217" s="14"/>
      <c r="X217" s="14"/>
      <c r="Y217" s="13"/>
      <c r="Z217" s="14"/>
      <c r="AA217" s="13"/>
      <c r="AB217" s="13"/>
      <c r="AC217" s="13"/>
      <c r="AD217" s="14"/>
      <c r="AE217" s="14"/>
      <c r="AF217" s="14"/>
      <c r="AG217" s="13"/>
      <c r="AH217" s="13"/>
      <c r="AI217" s="15"/>
      <c r="AJ217" s="14"/>
      <c r="AK217" s="15"/>
      <c r="AL217" s="13"/>
      <c r="AM217" s="13"/>
      <c r="AN217" s="13"/>
      <c r="AO217" s="13"/>
      <c r="AP217" s="15"/>
      <c r="AQ217" s="13"/>
      <c r="AR217" s="15"/>
      <c r="AS217" s="15"/>
      <c r="AT217" s="14"/>
      <c r="AU217" s="14"/>
      <c r="AV217" s="13"/>
      <c r="AW217" s="14"/>
      <c r="AX217" s="15"/>
      <c r="AY217" s="15"/>
      <c r="AZ217" s="15"/>
      <c r="BA217" s="15"/>
      <c r="BB217" s="13"/>
      <c r="BC217" s="15"/>
      <c r="BD217" s="13"/>
      <c r="BE217" s="14"/>
      <c r="BF217" s="14"/>
      <c r="BG217" s="14"/>
      <c r="BH217" s="15"/>
      <c r="BI217" s="15"/>
      <c r="BJ217" s="15"/>
      <c r="BK217" s="15"/>
      <c r="BL217" s="15"/>
      <c r="BM217" s="15"/>
      <c r="BN217" s="15"/>
      <c r="BO217" s="16"/>
      <c r="BP217" s="16"/>
      <c r="BQ217" s="16"/>
      <c r="BR217" s="15"/>
      <c r="BS217" s="13"/>
      <c r="BT217" s="13"/>
      <c r="BU217" s="13"/>
      <c r="BV217" s="15"/>
      <c r="BW217" s="13"/>
      <c r="BX217" s="15"/>
      <c r="BY217" s="15"/>
      <c r="BZ217" s="15"/>
      <c r="CA217" s="15"/>
      <c r="CB217" s="13"/>
      <c r="CC217" s="13"/>
      <c r="CD217" s="13"/>
    </row>
    <row r="218" spans="1:82" x14ac:dyDescent="0.35">
      <c r="A218" s="13"/>
      <c r="B218" s="13"/>
      <c r="C218" s="13"/>
      <c r="D218" s="13"/>
      <c r="E218" s="13"/>
      <c r="F218" s="13"/>
      <c r="G218" s="13"/>
      <c r="H218" s="13"/>
      <c r="I218" s="14"/>
      <c r="J218" s="13"/>
      <c r="K218" s="13"/>
      <c r="L218" s="14"/>
      <c r="M218" s="14"/>
      <c r="N218" s="13"/>
      <c r="O218" s="14"/>
      <c r="P218" s="14"/>
      <c r="Q218" s="13"/>
      <c r="R218" s="13"/>
      <c r="S218" s="14"/>
      <c r="T218" s="13"/>
      <c r="U218" s="13"/>
      <c r="V218" s="13"/>
      <c r="W218" s="14"/>
      <c r="X218" s="14"/>
      <c r="Y218" s="13"/>
      <c r="Z218" s="14"/>
      <c r="AA218" s="13"/>
      <c r="AB218" s="13"/>
      <c r="AC218" s="13"/>
      <c r="AD218" s="14"/>
      <c r="AE218" s="14"/>
      <c r="AF218" s="14"/>
      <c r="AG218" s="13"/>
      <c r="AH218" s="13"/>
      <c r="AI218" s="15"/>
      <c r="AJ218" s="14"/>
      <c r="AK218" s="15"/>
      <c r="AL218" s="13"/>
      <c r="AM218" s="13"/>
      <c r="AN218" s="13"/>
      <c r="AO218" s="13"/>
      <c r="AP218" s="15"/>
      <c r="AQ218" s="13"/>
      <c r="AR218" s="15"/>
      <c r="AS218" s="15"/>
      <c r="AT218" s="14"/>
      <c r="AU218" s="14"/>
      <c r="AV218" s="13"/>
      <c r="AW218" s="14"/>
      <c r="AX218" s="15"/>
      <c r="AY218" s="15"/>
      <c r="AZ218" s="15"/>
      <c r="BA218" s="15"/>
      <c r="BB218" s="13"/>
      <c r="BC218" s="15"/>
      <c r="BD218" s="13"/>
      <c r="BE218" s="14"/>
      <c r="BF218" s="14"/>
      <c r="BG218" s="14"/>
      <c r="BH218" s="15"/>
      <c r="BI218" s="15"/>
      <c r="BJ218" s="15"/>
      <c r="BK218" s="15"/>
      <c r="BL218" s="15"/>
      <c r="BM218" s="15"/>
      <c r="BN218" s="15"/>
      <c r="BO218" s="16"/>
      <c r="BP218" s="16"/>
      <c r="BQ218" s="16"/>
      <c r="BR218" s="15"/>
      <c r="BS218" s="13"/>
      <c r="BT218" s="13"/>
      <c r="BU218" s="13"/>
      <c r="BV218" s="15"/>
      <c r="BW218" s="13"/>
      <c r="BX218" s="15"/>
      <c r="BY218" s="15"/>
      <c r="BZ218" s="15"/>
      <c r="CA218" s="15"/>
      <c r="CB218" s="13"/>
      <c r="CC218" s="13"/>
      <c r="CD218" s="13"/>
    </row>
    <row r="219" spans="1:82" x14ac:dyDescent="0.35">
      <c r="A219" s="13"/>
      <c r="B219" s="13"/>
      <c r="C219" s="13"/>
      <c r="D219" s="13"/>
      <c r="E219" s="13"/>
      <c r="F219" s="13"/>
      <c r="G219" s="13"/>
      <c r="H219" s="13"/>
      <c r="I219" s="14"/>
      <c r="J219" s="13"/>
      <c r="K219" s="13"/>
      <c r="L219" s="14"/>
      <c r="M219" s="14"/>
      <c r="N219" s="13"/>
      <c r="O219" s="14"/>
      <c r="P219" s="14"/>
      <c r="Q219" s="13"/>
      <c r="R219" s="13"/>
      <c r="S219" s="14"/>
      <c r="T219" s="13"/>
      <c r="U219" s="13"/>
      <c r="V219" s="13"/>
      <c r="W219" s="14"/>
      <c r="X219" s="14"/>
      <c r="Y219" s="13"/>
      <c r="Z219" s="14"/>
      <c r="AA219" s="13"/>
      <c r="AB219" s="13"/>
      <c r="AC219" s="13"/>
      <c r="AD219" s="14"/>
      <c r="AE219" s="14"/>
      <c r="AF219" s="14"/>
      <c r="AG219" s="13"/>
      <c r="AH219" s="13"/>
      <c r="AI219" s="15"/>
      <c r="AJ219" s="14"/>
      <c r="AK219" s="15"/>
      <c r="AL219" s="13"/>
      <c r="AM219" s="13"/>
      <c r="AN219" s="13"/>
      <c r="AO219" s="13"/>
      <c r="AP219" s="15"/>
      <c r="AQ219" s="13"/>
      <c r="AR219" s="15"/>
      <c r="AS219" s="15"/>
      <c r="AT219" s="14"/>
      <c r="AU219" s="14"/>
      <c r="AV219" s="13"/>
      <c r="AW219" s="14"/>
      <c r="AX219" s="15"/>
      <c r="AY219" s="15"/>
      <c r="AZ219" s="15"/>
      <c r="BA219" s="15"/>
      <c r="BB219" s="13"/>
      <c r="BC219" s="15"/>
      <c r="BD219" s="13"/>
      <c r="BE219" s="14"/>
      <c r="BF219" s="14"/>
      <c r="BG219" s="14"/>
      <c r="BH219" s="15"/>
      <c r="BI219" s="15"/>
      <c r="BJ219" s="15"/>
      <c r="BK219" s="15"/>
      <c r="BL219" s="15"/>
      <c r="BM219" s="15"/>
      <c r="BN219" s="15"/>
      <c r="BO219" s="16"/>
      <c r="BP219" s="16"/>
      <c r="BQ219" s="16"/>
      <c r="BR219" s="15"/>
      <c r="BS219" s="13"/>
      <c r="BT219" s="13"/>
      <c r="BU219" s="13"/>
      <c r="BV219" s="15"/>
      <c r="BW219" s="13"/>
      <c r="BX219" s="15"/>
      <c r="BY219" s="15"/>
      <c r="BZ219" s="15"/>
      <c r="CA219" s="15"/>
      <c r="CB219" s="13"/>
      <c r="CC219" s="13"/>
      <c r="CD219" s="13"/>
    </row>
    <row r="220" spans="1:82" x14ac:dyDescent="0.35">
      <c r="A220" s="13"/>
      <c r="B220" s="13"/>
      <c r="C220" s="13"/>
      <c r="D220" s="13"/>
      <c r="E220" s="13"/>
      <c r="F220" s="13"/>
      <c r="G220" s="13"/>
      <c r="H220" s="13"/>
      <c r="I220" s="14"/>
      <c r="J220" s="13"/>
      <c r="K220" s="13"/>
      <c r="L220" s="14"/>
      <c r="M220" s="14"/>
      <c r="N220" s="13"/>
      <c r="O220" s="14"/>
      <c r="P220" s="14"/>
      <c r="Q220" s="13"/>
      <c r="R220" s="13"/>
      <c r="S220" s="14"/>
      <c r="T220" s="13"/>
      <c r="U220" s="13"/>
      <c r="V220" s="13"/>
      <c r="W220" s="14"/>
      <c r="X220" s="14"/>
      <c r="Y220" s="13"/>
      <c r="Z220" s="14"/>
      <c r="AA220" s="13"/>
      <c r="AB220" s="13"/>
      <c r="AC220" s="13"/>
      <c r="AD220" s="14"/>
      <c r="AE220" s="14"/>
      <c r="AF220" s="14"/>
      <c r="AG220" s="13"/>
      <c r="AH220" s="13"/>
      <c r="AI220" s="15"/>
      <c r="AJ220" s="14"/>
      <c r="AK220" s="15"/>
      <c r="AL220" s="13"/>
      <c r="AM220" s="13"/>
      <c r="AN220" s="13"/>
      <c r="AO220" s="13"/>
      <c r="AP220" s="15"/>
      <c r="AQ220" s="13"/>
      <c r="AR220" s="15"/>
      <c r="AS220" s="15"/>
      <c r="AT220" s="14"/>
      <c r="AU220" s="14"/>
      <c r="AV220" s="13"/>
      <c r="AW220" s="14"/>
      <c r="AX220" s="15"/>
      <c r="AY220" s="15"/>
      <c r="AZ220" s="15"/>
      <c r="BA220" s="15"/>
      <c r="BB220" s="13"/>
      <c r="BC220" s="15"/>
      <c r="BD220" s="13"/>
      <c r="BE220" s="14"/>
      <c r="BF220" s="14"/>
      <c r="BG220" s="14"/>
      <c r="BH220" s="15"/>
      <c r="BI220" s="15"/>
      <c r="BJ220" s="15"/>
      <c r="BK220" s="15"/>
      <c r="BL220" s="15"/>
      <c r="BM220" s="15"/>
      <c r="BN220" s="15"/>
      <c r="BO220" s="16"/>
      <c r="BP220" s="16"/>
      <c r="BQ220" s="16"/>
      <c r="BR220" s="15"/>
      <c r="BS220" s="13"/>
      <c r="BT220" s="13"/>
      <c r="BU220" s="13"/>
      <c r="BV220" s="15"/>
      <c r="BW220" s="13"/>
      <c r="BX220" s="15"/>
      <c r="BY220" s="15"/>
      <c r="BZ220" s="15"/>
      <c r="CA220" s="15"/>
      <c r="CB220" s="13"/>
      <c r="CC220" s="13"/>
      <c r="CD220" s="13"/>
    </row>
    <row r="221" spans="1:82" x14ac:dyDescent="0.35">
      <c r="A221" s="13"/>
      <c r="B221" s="13"/>
      <c r="C221" s="13"/>
      <c r="D221" s="13"/>
      <c r="E221" s="13"/>
      <c r="F221" s="13"/>
      <c r="G221" s="13"/>
      <c r="H221" s="13"/>
      <c r="I221" s="14"/>
      <c r="J221" s="13"/>
      <c r="K221" s="13"/>
      <c r="L221" s="14"/>
      <c r="M221" s="14"/>
      <c r="N221" s="13"/>
      <c r="O221" s="14"/>
      <c r="P221" s="14"/>
      <c r="Q221" s="13"/>
      <c r="R221" s="13"/>
      <c r="S221" s="14"/>
      <c r="T221" s="13"/>
      <c r="U221" s="13"/>
      <c r="V221" s="13"/>
      <c r="W221" s="14"/>
      <c r="X221" s="14"/>
      <c r="Y221" s="13"/>
      <c r="Z221" s="14"/>
      <c r="AA221" s="13"/>
      <c r="AB221" s="13"/>
      <c r="AC221" s="13"/>
      <c r="AD221" s="14"/>
      <c r="AE221" s="14"/>
      <c r="AF221" s="14"/>
      <c r="AG221" s="13"/>
      <c r="AH221" s="13"/>
      <c r="AI221" s="15"/>
      <c r="AJ221" s="14"/>
      <c r="AK221" s="15"/>
      <c r="AL221" s="13"/>
      <c r="AM221" s="13"/>
      <c r="AN221" s="13"/>
      <c r="AO221" s="13"/>
      <c r="AP221" s="15"/>
      <c r="AQ221" s="13"/>
      <c r="AR221" s="15"/>
      <c r="AS221" s="15"/>
      <c r="AT221" s="14"/>
      <c r="AU221" s="14"/>
      <c r="AV221" s="13"/>
      <c r="AW221" s="14"/>
      <c r="AX221" s="15"/>
      <c r="AY221" s="15"/>
      <c r="AZ221" s="15"/>
      <c r="BA221" s="15"/>
      <c r="BB221" s="13"/>
      <c r="BC221" s="15"/>
      <c r="BD221" s="13"/>
      <c r="BE221" s="14"/>
      <c r="BF221" s="14"/>
      <c r="BG221" s="14"/>
      <c r="BH221" s="15"/>
      <c r="BI221" s="15"/>
      <c r="BJ221" s="15"/>
      <c r="BK221" s="15"/>
      <c r="BL221" s="15"/>
      <c r="BM221" s="15"/>
      <c r="BN221" s="15"/>
      <c r="BO221" s="16"/>
      <c r="BP221" s="16"/>
      <c r="BQ221" s="16"/>
      <c r="BR221" s="15"/>
      <c r="BS221" s="13"/>
      <c r="BT221" s="13"/>
      <c r="BU221" s="13"/>
      <c r="BV221" s="15"/>
      <c r="BW221" s="13"/>
      <c r="BX221" s="15"/>
      <c r="BY221" s="15"/>
      <c r="BZ221" s="15"/>
      <c r="CA221" s="15"/>
      <c r="CB221" s="13"/>
      <c r="CC221" s="13"/>
      <c r="CD221" s="13"/>
    </row>
    <row r="222" spans="1:82" x14ac:dyDescent="0.35">
      <c r="A222" s="13"/>
      <c r="B222" s="13"/>
      <c r="C222" s="13"/>
      <c r="D222" s="13"/>
      <c r="E222" s="13"/>
      <c r="F222" s="13"/>
      <c r="G222" s="13"/>
      <c r="H222" s="13"/>
      <c r="I222" s="14"/>
      <c r="J222" s="13"/>
      <c r="K222" s="13"/>
      <c r="L222" s="14"/>
      <c r="M222" s="14"/>
      <c r="N222" s="13"/>
      <c r="O222" s="14"/>
      <c r="P222" s="14"/>
      <c r="Q222" s="13"/>
      <c r="R222" s="13"/>
      <c r="S222" s="14"/>
      <c r="T222" s="13"/>
      <c r="U222" s="13"/>
      <c r="V222" s="13"/>
      <c r="W222" s="14"/>
      <c r="X222" s="14"/>
      <c r="Y222" s="13"/>
      <c r="Z222" s="14"/>
      <c r="AA222" s="13"/>
      <c r="AB222" s="13"/>
      <c r="AC222" s="13"/>
      <c r="AD222" s="14"/>
      <c r="AE222" s="14"/>
      <c r="AF222" s="14"/>
      <c r="AG222" s="13"/>
      <c r="AH222" s="13"/>
      <c r="AI222" s="15"/>
      <c r="AJ222" s="14"/>
      <c r="AK222" s="15"/>
      <c r="AL222" s="13"/>
      <c r="AM222" s="13"/>
      <c r="AN222" s="13"/>
      <c r="AO222" s="13"/>
      <c r="AP222" s="15"/>
      <c r="AQ222" s="13"/>
      <c r="AR222" s="15"/>
      <c r="AS222" s="15"/>
      <c r="AT222" s="14"/>
      <c r="AU222" s="14"/>
      <c r="AV222" s="13"/>
      <c r="AW222" s="14"/>
      <c r="AX222" s="15"/>
      <c r="AY222" s="15"/>
      <c r="AZ222" s="15"/>
      <c r="BA222" s="15"/>
      <c r="BB222" s="13"/>
      <c r="BC222" s="15"/>
      <c r="BD222" s="13"/>
      <c r="BE222" s="14"/>
      <c r="BF222" s="14"/>
      <c r="BG222" s="14"/>
      <c r="BH222" s="15"/>
      <c r="BI222" s="15"/>
      <c r="BJ222" s="15"/>
      <c r="BK222" s="15"/>
      <c r="BL222" s="15"/>
      <c r="BM222" s="15"/>
      <c r="BN222" s="15"/>
      <c r="BO222" s="16"/>
      <c r="BP222" s="16"/>
      <c r="BQ222" s="16"/>
      <c r="BR222" s="15"/>
      <c r="BS222" s="13"/>
      <c r="BT222" s="13"/>
      <c r="BU222" s="13"/>
      <c r="BV222" s="15"/>
      <c r="BW222" s="13"/>
      <c r="BX222" s="15"/>
      <c r="BY222" s="15"/>
      <c r="BZ222" s="15"/>
      <c r="CA222" s="15"/>
      <c r="CB222" s="13"/>
      <c r="CC222" s="13"/>
      <c r="CD222" s="13"/>
    </row>
    <row r="223" spans="1:82" x14ac:dyDescent="0.35">
      <c r="A223" s="13"/>
      <c r="B223" s="13"/>
      <c r="C223" s="13"/>
      <c r="D223" s="13"/>
      <c r="E223" s="13"/>
      <c r="F223" s="13"/>
      <c r="G223" s="13"/>
      <c r="H223" s="13"/>
      <c r="I223" s="14"/>
      <c r="J223" s="13"/>
      <c r="K223" s="13"/>
      <c r="L223" s="14"/>
      <c r="M223" s="14"/>
      <c r="N223" s="13"/>
      <c r="O223" s="14"/>
      <c r="P223" s="14"/>
      <c r="Q223" s="13"/>
      <c r="R223" s="13"/>
      <c r="S223" s="14"/>
      <c r="T223" s="13"/>
      <c r="U223" s="13"/>
      <c r="V223" s="13"/>
      <c r="W223" s="14"/>
      <c r="X223" s="14"/>
      <c r="Y223" s="13"/>
      <c r="Z223" s="14"/>
      <c r="AA223" s="13"/>
      <c r="AB223" s="13"/>
      <c r="AC223" s="13"/>
      <c r="AD223" s="14"/>
      <c r="AE223" s="14"/>
      <c r="AF223" s="14"/>
      <c r="AG223" s="13"/>
      <c r="AH223" s="13"/>
      <c r="AI223" s="15"/>
      <c r="AJ223" s="14"/>
      <c r="AK223" s="15"/>
      <c r="AL223" s="13"/>
      <c r="AM223" s="13"/>
      <c r="AN223" s="13"/>
      <c r="AO223" s="13"/>
      <c r="AP223" s="15"/>
      <c r="AQ223" s="13"/>
      <c r="AR223" s="15"/>
      <c r="AS223" s="15"/>
      <c r="AT223" s="14"/>
      <c r="AU223" s="14"/>
      <c r="AV223" s="13"/>
      <c r="AW223" s="14"/>
      <c r="AX223" s="15"/>
      <c r="AY223" s="15"/>
      <c r="AZ223" s="15"/>
      <c r="BA223" s="15"/>
      <c r="BB223" s="13"/>
      <c r="BC223" s="15"/>
      <c r="BD223" s="13"/>
      <c r="BE223" s="14"/>
      <c r="BF223" s="14"/>
      <c r="BG223" s="14"/>
      <c r="BH223" s="15"/>
      <c r="BI223" s="15"/>
      <c r="BJ223" s="15"/>
      <c r="BK223" s="15"/>
      <c r="BL223" s="15"/>
      <c r="BM223" s="15"/>
      <c r="BN223" s="15"/>
      <c r="BO223" s="16"/>
      <c r="BP223" s="16"/>
      <c r="BQ223" s="16"/>
      <c r="BR223" s="15"/>
      <c r="BS223" s="13"/>
      <c r="BT223" s="13"/>
      <c r="BU223" s="13"/>
      <c r="BV223" s="15"/>
      <c r="BW223" s="13"/>
      <c r="BX223" s="15"/>
      <c r="BY223" s="15"/>
      <c r="BZ223" s="15"/>
      <c r="CA223" s="15"/>
      <c r="CB223" s="13"/>
      <c r="CC223" s="13"/>
      <c r="CD223" s="13"/>
    </row>
    <row r="224" spans="1:82" x14ac:dyDescent="0.35">
      <c r="A224" s="13"/>
      <c r="B224" s="13"/>
      <c r="C224" s="13"/>
      <c r="D224" s="13"/>
      <c r="E224" s="13"/>
      <c r="F224" s="13"/>
      <c r="G224" s="13"/>
      <c r="H224" s="13"/>
      <c r="I224" s="14"/>
      <c r="J224" s="13"/>
      <c r="K224" s="13"/>
      <c r="L224" s="14"/>
      <c r="M224" s="14"/>
      <c r="N224" s="13"/>
      <c r="O224" s="14"/>
      <c r="P224" s="14"/>
      <c r="Q224" s="13"/>
      <c r="R224" s="13"/>
      <c r="S224" s="14"/>
      <c r="T224" s="13"/>
      <c r="U224" s="13"/>
      <c r="V224" s="13"/>
      <c r="W224" s="14"/>
      <c r="X224" s="14"/>
      <c r="Y224" s="13"/>
      <c r="Z224" s="14"/>
      <c r="AA224" s="13"/>
      <c r="AB224" s="13"/>
      <c r="AC224" s="13"/>
      <c r="AD224" s="14"/>
      <c r="AE224" s="14"/>
      <c r="AF224" s="14"/>
      <c r="AG224" s="13"/>
      <c r="AH224" s="13"/>
      <c r="AI224" s="15"/>
      <c r="AJ224" s="14"/>
      <c r="AK224" s="15"/>
      <c r="AL224" s="13"/>
      <c r="AM224" s="13"/>
      <c r="AN224" s="13"/>
      <c r="AO224" s="13"/>
      <c r="AP224" s="15"/>
      <c r="AQ224" s="13"/>
      <c r="AR224" s="15"/>
      <c r="AS224" s="15"/>
      <c r="AT224" s="14"/>
      <c r="AU224" s="14"/>
      <c r="AV224" s="13"/>
      <c r="AW224" s="14"/>
      <c r="AX224" s="15"/>
      <c r="AY224" s="15"/>
      <c r="AZ224" s="15"/>
      <c r="BA224" s="15"/>
      <c r="BB224" s="13"/>
      <c r="BC224" s="15"/>
      <c r="BD224" s="13"/>
      <c r="BE224" s="14"/>
      <c r="BF224" s="14"/>
      <c r="BG224" s="14"/>
      <c r="BH224" s="15"/>
      <c r="BI224" s="15"/>
      <c r="BJ224" s="15"/>
      <c r="BK224" s="15"/>
      <c r="BL224" s="15"/>
      <c r="BM224" s="15"/>
      <c r="BN224" s="15"/>
      <c r="BO224" s="16"/>
      <c r="BP224" s="16"/>
      <c r="BQ224" s="16"/>
      <c r="BR224" s="15"/>
      <c r="BS224" s="13"/>
      <c r="BT224" s="13"/>
      <c r="BU224" s="13"/>
      <c r="BV224" s="15"/>
      <c r="BW224" s="13"/>
      <c r="BX224" s="15"/>
      <c r="BY224" s="15"/>
      <c r="BZ224" s="15"/>
      <c r="CA224" s="15"/>
      <c r="CB224" s="13"/>
      <c r="CC224" s="13"/>
      <c r="CD224" s="13"/>
    </row>
    <row r="225" spans="1:82" x14ac:dyDescent="0.35">
      <c r="A225" s="13"/>
      <c r="B225" s="13"/>
      <c r="C225" s="13"/>
      <c r="D225" s="13"/>
      <c r="E225" s="13"/>
      <c r="F225" s="13"/>
      <c r="G225" s="13"/>
      <c r="H225" s="13"/>
      <c r="I225" s="14"/>
      <c r="J225" s="13"/>
      <c r="K225" s="13"/>
      <c r="L225" s="14"/>
      <c r="M225" s="14"/>
      <c r="N225" s="13"/>
      <c r="O225" s="14"/>
      <c r="P225" s="14"/>
      <c r="Q225" s="13"/>
      <c r="R225" s="13"/>
      <c r="S225" s="14"/>
      <c r="T225" s="13"/>
      <c r="U225" s="13"/>
      <c r="V225" s="13"/>
      <c r="W225" s="14"/>
      <c r="X225" s="14"/>
      <c r="Y225" s="13"/>
      <c r="Z225" s="14"/>
      <c r="AA225" s="13"/>
      <c r="AB225" s="13"/>
      <c r="AC225" s="13"/>
      <c r="AD225" s="14"/>
      <c r="AE225" s="14"/>
      <c r="AF225" s="14"/>
      <c r="AG225" s="13"/>
      <c r="AH225" s="13"/>
      <c r="AI225" s="15"/>
      <c r="AJ225" s="14"/>
      <c r="AK225" s="15"/>
      <c r="AL225" s="13"/>
      <c r="AM225" s="13"/>
      <c r="AN225" s="13"/>
      <c r="AO225" s="13"/>
      <c r="AP225" s="15"/>
      <c r="AQ225" s="13"/>
      <c r="AR225" s="15"/>
      <c r="AS225" s="15"/>
      <c r="AT225" s="14"/>
      <c r="AU225" s="14"/>
      <c r="AV225" s="13"/>
      <c r="AW225" s="14"/>
      <c r="AX225" s="15"/>
      <c r="AY225" s="15"/>
      <c r="AZ225" s="15"/>
      <c r="BA225" s="15"/>
      <c r="BB225" s="13"/>
      <c r="BC225" s="15"/>
      <c r="BD225" s="13"/>
      <c r="BE225" s="14"/>
      <c r="BF225" s="14"/>
      <c r="BG225" s="14"/>
      <c r="BH225" s="15"/>
      <c r="BI225" s="15"/>
      <c r="BJ225" s="15"/>
      <c r="BK225" s="15"/>
      <c r="BL225" s="15"/>
      <c r="BM225" s="15"/>
      <c r="BN225" s="15"/>
      <c r="BO225" s="16"/>
      <c r="BP225" s="16"/>
      <c r="BQ225" s="16"/>
      <c r="BR225" s="15"/>
      <c r="BS225" s="13"/>
      <c r="BT225" s="13"/>
      <c r="BU225" s="13"/>
      <c r="BV225" s="15"/>
      <c r="BW225" s="13"/>
      <c r="BX225" s="15"/>
      <c r="BY225" s="15"/>
      <c r="BZ225" s="15"/>
      <c r="CA225" s="15"/>
      <c r="CB225" s="13"/>
      <c r="CC225" s="13"/>
      <c r="CD225" s="13"/>
    </row>
    <row r="226" spans="1:82" x14ac:dyDescent="0.35">
      <c r="A226" s="13"/>
      <c r="B226" s="13"/>
      <c r="C226" s="13"/>
      <c r="D226" s="13"/>
      <c r="E226" s="13"/>
      <c r="F226" s="13"/>
      <c r="G226" s="13"/>
      <c r="H226" s="13"/>
      <c r="I226" s="14"/>
      <c r="J226" s="13"/>
      <c r="K226" s="13"/>
      <c r="L226" s="14"/>
      <c r="M226" s="14"/>
      <c r="N226" s="13"/>
      <c r="O226" s="14"/>
      <c r="P226" s="14"/>
      <c r="Q226" s="13"/>
      <c r="R226" s="13"/>
      <c r="S226" s="14"/>
      <c r="T226" s="13"/>
      <c r="U226" s="13"/>
      <c r="V226" s="13"/>
      <c r="W226" s="14"/>
      <c r="X226" s="14"/>
      <c r="Y226" s="13"/>
      <c r="Z226" s="14"/>
      <c r="AA226" s="13"/>
      <c r="AB226" s="13"/>
      <c r="AC226" s="13"/>
      <c r="AD226" s="14"/>
      <c r="AE226" s="14"/>
      <c r="AF226" s="14"/>
      <c r="AG226" s="13"/>
      <c r="AH226" s="13"/>
      <c r="AI226" s="15"/>
      <c r="AJ226" s="14"/>
      <c r="AK226" s="15"/>
      <c r="AL226" s="13"/>
      <c r="AM226" s="13"/>
      <c r="AN226" s="13"/>
      <c r="AO226" s="13"/>
      <c r="AP226" s="15"/>
      <c r="AQ226" s="13"/>
      <c r="AR226" s="15"/>
      <c r="AS226" s="15"/>
      <c r="AT226" s="14"/>
      <c r="AU226" s="14"/>
      <c r="AV226" s="13"/>
      <c r="AW226" s="14"/>
      <c r="AX226" s="15"/>
      <c r="AY226" s="15"/>
      <c r="AZ226" s="15"/>
      <c r="BA226" s="15"/>
      <c r="BB226" s="13"/>
      <c r="BC226" s="15"/>
      <c r="BD226" s="13"/>
      <c r="BE226" s="14"/>
      <c r="BF226" s="14"/>
      <c r="BG226" s="14"/>
      <c r="BH226" s="15"/>
      <c r="BI226" s="15"/>
      <c r="BJ226" s="15"/>
      <c r="BK226" s="15"/>
      <c r="BL226" s="15"/>
      <c r="BM226" s="15"/>
      <c r="BN226" s="15"/>
      <c r="BO226" s="16"/>
      <c r="BP226" s="16"/>
      <c r="BQ226" s="16"/>
      <c r="BR226" s="15"/>
      <c r="BS226" s="13"/>
      <c r="BT226" s="13"/>
      <c r="BU226" s="13"/>
      <c r="BV226" s="15"/>
      <c r="BW226" s="13"/>
      <c r="BX226" s="15"/>
      <c r="BY226" s="15"/>
      <c r="BZ226" s="15"/>
      <c r="CA226" s="15"/>
      <c r="CB226" s="13"/>
      <c r="CC226" s="13"/>
      <c r="CD226" s="13"/>
    </row>
    <row r="227" spans="1:82" x14ac:dyDescent="0.35">
      <c r="A227" s="13"/>
      <c r="B227" s="13"/>
      <c r="C227" s="13"/>
      <c r="D227" s="13"/>
      <c r="E227" s="13"/>
      <c r="F227" s="13"/>
      <c r="G227" s="13"/>
      <c r="H227" s="13"/>
      <c r="I227" s="14"/>
      <c r="J227" s="13"/>
      <c r="K227" s="13"/>
      <c r="L227" s="14"/>
      <c r="M227" s="14"/>
      <c r="N227" s="13"/>
      <c r="O227" s="14"/>
      <c r="P227" s="14"/>
      <c r="Q227" s="13"/>
      <c r="R227" s="13"/>
      <c r="S227" s="14"/>
      <c r="T227" s="13"/>
      <c r="U227" s="13"/>
      <c r="V227" s="13"/>
      <c r="W227" s="14"/>
      <c r="X227" s="14"/>
      <c r="Y227" s="13"/>
      <c r="Z227" s="14"/>
      <c r="AA227" s="13"/>
      <c r="AB227" s="13"/>
      <c r="AC227" s="13"/>
      <c r="AD227" s="14"/>
      <c r="AE227" s="14"/>
      <c r="AF227" s="14"/>
      <c r="AG227" s="13"/>
      <c r="AH227" s="13"/>
      <c r="AI227" s="15"/>
      <c r="AJ227" s="14"/>
      <c r="AK227" s="15"/>
      <c r="AL227" s="13"/>
      <c r="AM227" s="13"/>
      <c r="AN227" s="13"/>
      <c r="AO227" s="13"/>
      <c r="AP227" s="15"/>
      <c r="AQ227" s="13"/>
      <c r="AR227" s="15"/>
      <c r="AS227" s="15"/>
      <c r="AT227" s="14"/>
      <c r="AU227" s="14"/>
      <c r="AV227" s="13"/>
      <c r="AW227" s="14"/>
      <c r="AX227" s="15"/>
      <c r="AY227" s="15"/>
      <c r="AZ227" s="15"/>
      <c r="BA227" s="15"/>
      <c r="BB227" s="13"/>
      <c r="BC227" s="15"/>
      <c r="BD227" s="13"/>
      <c r="BE227" s="14"/>
      <c r="BF227" s="14"/>
      <c r="BG227" s="14"/>
      <c r="BH227" s="15"/>
      <c r="BI227" s="15"/>
      <c r="BJ227" s="15"/>
      <c r="BK227" s="15"/>
      <c r="BL227" s="15"/>
      <c r="BM227" s="15"/>
      <c r="BN227" s="15"/>
      <c r="BO227" s="16"/>
      <c r="BP227" s="16"/>
      <c r="BQ227" s="16"/>
      <c r="BR227" s="15"/>
      <c r="BS227" s="13"/>
      <c r="BT227" s="13"/>
      <c r="BU227" s="13"/>
      <c r="BV227" s="15"/>
      <c r="BW227" s="13"/>
      <c r="BX227" s="15"/>
      <c r="BY227" s="15"/>
      <c r="BZ227" s="15"/>
      <c r="CA227" s="15"/>
      <c r="CB227" s="13"/>
      <c r="CC227" s="13"/>
      <c r="CD227" s="13"/>
    </row>
    <row r="228" spans="1:82" x14ac:dyDescent="0.35">
      <c r="A228" s="13"/>
      <c r="B228" s="13"/>
      <c r="C228" s="13"/>
      <c r="D228" s="13"/>
      <c r="E228" s="13"/>
      <c r="F228" s="13"/>
      <c r="G228" s="13"/>
      <c r="H228" s="13"/>
      <c r="I228" s="14"/>
      <c r="J228" s="13"/>
      <c r="K228" s="13"/>
      <c r="L228" s="14"/>
      <c r="M228" s="14"/>
      <c r="N228" s="13"/>
      <c r="O228" s="14"/>
      <c r="P228" s="14"/>
      <c r="Q228" s="13"/>
      <c r="R228" s="13"/>
      <c r="S228" s="14"/>
      <c r="T228" s="13"/>
      <c r="U228" s="13"/>
      <c r="V228" s="13"/>
      <c r="W228" s="14"/>
      <c r="X228" s="14"/>
      <c r="Y228" s="13"/>
      <c r="Z228" s="14"/>
      <c r="AA228" s="13"/>
      <c r="AB228" s="13"/>
      <c r="AC228" s="13"/>
      <c r="AD228" s="14"/>
      <c r="AE228" s="14"/>
      <c r="AF228" s="14"/>
      <c r="AG228" s="13"/>
      <c r="AH228" s="13"/>
      <c r="AI228" s="15"/>
      <c r="AJ228" s="14"/>
      <c r="AK228" s="15"/>
      <c r="AL228" s="13"/>
      <c r="AM228" s="13"/>
      <c r="AN228" s="13"/>
      <c r="AO228" s="13"/>
      <c r="AP228" s="15"/>
      <c r="AQ228" s="13"/>
      <c r="AR228" s="15"/>
      <c r="AS228" s="15"/>
      <c r="AT228" s="14"/>
      <c r="AU228" s="14"/>
      <c r="AV228" s="13"/>
      <c r="AW228" s="14"/>
      <c r="AX228" s="15"/>
      <c r="AY228" s="15"/>
      <c r="AZ228" s="15"/>
      <c r="BA228" s="15"/>
      <c r="BB228" s="13"/>
      <c r="BC228" s="15"/>
      <c r="BD228" s="13"/>
      <c r="BE228" s="14"/>
      <c r="BF228" s="14"/>
      <c r="BG228" s="14"/>
      <c r="BH228" s="15"/>
      <c r="BI228" s="15"/>
      <c r="BJ228" s="15"/>
      <c r="BK228" s="15"/>
      <c r="BL228" s="15"/>
      <c r="BM228" s="15"/>
      <c r="BN228" s="15"/>
      <c r="BO228" s="16"/>
      <c r="BP228" s="16"/>
      <c r="BQ228" s="16"/>
      <c r="BR228" s="15"/>
      <c r="BS228" s="13"/>
      <c r="BT228" s="13"/>
      <c r="BU228" s="13"/>
      <c r="BV228" s="15"/>
      <c r="BW228" s="13"/>
      <c r="BX228" s="15"/>
      <c r="BY228" s="15"/>
      <c r="BZ228" s="15"/>
      <c r="CA228" s="15"/>
      <c r="CB228" s="13"/>
      <c r="CC228" s="13"/>
      <c r="CD228" s="13"/>
    </row>
    <row r="229" spans="1:82" x14ac:dyDescent="0.35">
      <c r="A229" s="13"/>
      <c r="B229" s="13"/>
      <c r="C229" s="13"/>
      <c r="D229" s="13"/>
      <c r="E229" s="13"/>
      <c r="F229" s="13"/>
      <c r="G229" s="13"/>
      <c r="H229" s="13"/>
      <c r="I229" s="14"/>
      <c r="J229" s="13"/>
      <c r="K229" s="13"/>
      <c r="L229" s="14"/>
      <c r="M229" s="14"/>
      <c r="N229" s="13"/>
      <c r="O229" s="14"/>
      <c r="P229" s="14"/>
      <c r="Q229" s="13"/>
      <c r="R229" s="13"/>
      <c r="S229" s="14"/>
      <c r="T229" s="13"/>
      <c r="U229" s="13"/>
      <c r="V229" s="13"/>
      <c r="W229" s="14"/>
      <c r="X229" s="14"/>
      <c r="Y229" s="13"/>
      <c r="Z229" s="14"/>
      <c r="AA229" s="13"/>
      <c r="AB229" s="13"/>
      <c r="AC229" s="13"/>
      <c r="AD229" s="14"/>
      <c r="AE229" s="14"/>
      <c r="AF229" s="14"/>
      <c r="AG229" s="13"/>
      <c r="AH229" s="13"/>
      <c r="AI229" s="15"/>
      <c r="AJ229" s="14"/>
      <c r="AK229" s="15"/>
      <c r="AL229" s="13"/>
      <c r="AM229" s="13"/>
      <c r="AN229" s="13"/>
      <c r="AO229" s="13"/>
      <c r="AP229" s="15"/>
      <c r="AQ229" s="13"/>
      <c r="AR229" s="15"/>
      <c r="AS229" s="15"/>
      <c r="AT229" s="14"/>
      <c r="AU229" s="14"/>
      <c r="AV229" s="13"/>
      <c r="AW229" s="14"/>
      <c r="AX229" s="15"/>
      <c r="AY229" s="15"/>
      <c r="AZ229" s="15"/>
      <c r="BA229" s="15"/>
      <c r="BB229" s="13"/>
      <c r="BC229" s="15"/>
      <c r="BD229" s="13"/>
      <c r="BE229" s="14"/>
      <c r="BF229" s="14"/>
      <c r="BG229" s="14"/>
      <c r="BH229" s="15"/>
      <c r="BI229" s="15"/>
      <c r="BJ229" s="15"/>
      <c r="BK229" s="15"/>
      <c r="BL229" s="15"/>
      <c r="BM229" s="15"/>
      <c r="BN229" s="15"/>
      <c r="BO229" s="16"/>
      <c r="BP229" s="16"/>
      <c r="BQ229" s="16"/>
      <c r="BR229" s="15"/>
      <c r="BS229" s="13"/>
      <c r="BT229" s="13"/>
      <c r="BU229" s="13"/>
      <c r="BV229" s="15"/>
      <c r="BW229" s="13"/>
      <c r="BX229" s="15"/>
      <c r="BY229" s="15"/>
      <c r="BZ229" s="15"/>
      <c r="CA229" s="15"/>
      <c r="CB229" s="13"/>
      <c r="CC229" s="13"/>
      <c r="CD229" s="13"/>
    </row>
    <row r="230" spans="1:82" x14ac:dyDescent="0.35">
      <c r="A230" s="13"/>
      <c r="B230" s="13"/>
      <c r="C230" s="13"/>
      <c r="D230" s="13"/>
      <c r="E230" s="13"/>
      <c r="F230" s="13"/>
      <c r="G230" s="13"/>
      <c r="H230" s="13"/>
      <c r="I230" s="14"/>
      <c r="J230" s="13"/>
      <c r="K230" s="13"/>
      <c r="L230" s="14"/>
      <c r="M230" s="14"/>
      <c r="N230" s="13"/>
      <c r="O230" s="14"/>
      <c r="P230" s="14"/>
      <c r="Q230" s="13"/>
      <c r="R230" s="13"/>
      <c r="S230" s="14"/>
      <c r="T230" s="13"/>
      <c r="U230" s="13"/>
      <c r="V230" s="13"/>
      <c r="W230" s="14"/>
      <c r="X230" s="14"/>
      <c r="Y230" s="13"/>
      <c r="Z230" s="14"/>
      <c r="AA230" s="13"/>
      <c r="AB230" s="13"/>
      <c r="AC230" s="13"/>
      <c r="AD230" s="14"/>
      <c r="AE230" s="14"/>
      <c r="AF230" s="14"/>
      <c r="AG230" s="13"/>
      <c r="AH230" s="13"/>
      <c r="AI230" s="15"/>
      <c r="AJ230" s="14"/>
      <c r="AK230" s="15"/>
      <c r="AL230" s="13"/>
      <c r="AM230" s="13"/>
      <c r="AN230" s="13"/>
      <c r="AO230" s="13"/>
      <c r="AP230" s="15"/>
      <c r="AQ230" s="13"/>
      <c r="AR230" s="15"/>
      <c r="AS230" s="15"/>
      <c r="AT230" s="14"/>
      <c r="AU230" s="14"/>
      <c r="AV230" s="13"/>
      <c r="AW230" s="14"/>
      <c r="AX230" s="15"/>
      <c r="AY230" s="15"/>
      <c r="AZ230" s="15"/>
      <c r="BA230" s="15"/>
      <c r="BB230" s="13"/>
      <c r="BC230" s="15"/>
      <c r="BD230" s="13"/>
      <c r="BE230" s="14"/>
      <c r="BF230" s="14"/>
      <c r="BG230" s="14"/>
      <c r="BH230" s="15"/>
      <c r="BI230" s="15"/>
      <c r="BJ230" s="15"/>
      <c r="BK230" s="15"/>
      <c r="BL230" s="15"/>
      <c r="BM230" s="15"/>
      <c r="BN230" s="15"/>
      <c r="BO230" s="16"/>
      <c r="BP230" s="16"/>
      <c r="BQ230" s="16"/>
      <c r="BR230" s="15"/>
      <c r="BS230" s="13"/>
      <c r="BT230" s="13"/>
      <c r="BU230" s="13"/>
      <c r="BV230" s="15"/>
      <c r="BW230" s="13"/>
      <c r="BX230" s="15"/>
      <c r="BY230" s="15"/>
      <c r="BZ230" s="15"/>
      <c r="CA230" s="15"/>
      <c r="CB230" s="13"/>
      <c r="CC230" s="13"/>
      <c r="CD230" s="13"/>
    </row>
    <row r="231" spans="1:82" x14ac:dyDescent="0.35">
      <c r="A231" s="13"/>
      <c r="B231" s="13"/>
      <c r="C231" s="13"/>
      <c r="D231" s="13"/>
      <c r="E231" s="13"/>
      <c r="F231" s="13"/>
      <c r="G231" s="13"/>
      <c r="H231" s="13"/>
      <c r="I231" s="14"/>
      <c r="J231" s="13"/>
      <c r="K231" s="13"/>
      <c r="L231" s="14"/>
      <c r="M231" s="14"/>
      <c r="N231" s="13"/>
      <c r="O231" s="14"/>
      <c r="P231" s="14"/>
      <c r="Q231" s="13"/>
      <c r="R231" s="13"/>
      <c r="S231" s="14"/>
      <c r="T231" s="13"/>
      <c r="U231" s="13"/>
      <c r="V231" s="13"/>
      <c r="W231" s="14"/>
      <c r="X231" s="14"/>
      <c r="Y231" s="13"/>
      <c r="Z231" s="14"/>
      <c r="AA231" s="13"/>
      <c r="AB231" s="13"/>
      <c r="AC231" s="13"/>
      <c r="AD231" s="14"/>
      <c r="AE231" s="14"/>
      <c r="AF231" s="14"/>
      <c r="AG231" s="13"/>
      <c r="AH231" s="13"/>
      <c r="AI231" s="15"/>
      <c r="AJ231" s="14"/>
      <c r="AK231" s="15"/>
      <c r="AL231" s="13"/>
      <c r="AM231" s="13"/>
      <c r="AN231" s="13"/>
      <c r="AO231" s="13"/>
      <c r="AP231" s="15"/>
      <c r="AQ231" s="13"/>
      <c r="AR231" s="15"/>
      <c r="AS231" s="15"/>
      <c r="AT231" s="14"/>
      <c r="AU231" s="14"/>
      <c r="AV231" s="13"/>
      <c r="AW231" s="14"/>
      <c r="AX231" s="15"/>
      <c r="AY231" s="15"/>
      <c r="AZ231" s="15"/>
      <c r="BA231" s="15"/>
      <c r="BB231" s="13"/>
      <c r="BC231" s="15"/>
      <c r="BD231" s="13"/>
      <c r="BE231" s="14"/>
      <c r="BF231" s="14"/>
      <c r="BG231" s="14"/>
      <c r="BH231" s="15"/>
      <c r="BI231" s="15"/>
      <c r="BJ231" s="15"/>
      <c r="BK231" s="15"/>
      <c r="BL231" s="15"/>
      <c r="BM231" s="15"/>
      <c r="BN231" s="15"/>
      <c r="BO231" s="16"/>
      <c r="BP231" s="16"/>
      <c r="BQ231" s="16"/>
      <c r="BR231" s="15"/>
      <c r="BS231" s="13"/>
      <c r="BT231" s="13"/>
      <c r="BU231" s="13"/>
      <c r="BV231" s="15"/>
      <c r="BW231" s="13"/>
      <c r="BX231" s="15"/>
      <c r="BY231" s="15"/>
      <c r="BZ231" s="15"/>
      <c r="CA231" s="15"/>
      <c r="CB231" s="13"/>
      <c r="CC231" s="13"/>
      <c r="CD231" s="13"/>
    </row>
    <row r="232" spans="1:82" x14ac:dyDescent="0.35">
      <c r="A232" s="13"/>
      <c r="B232" s="13"/>
      <c r="C232" s="13"/>
      <c r="D232" s="13"/>
      <c r="E232" s="13"/>
      <c r="F232" s="13"/>
      <c r="G232" s="13"/>
      <c r="H232" s="13"/>
      <c r="I232" s="14"/>
      <c r="J232" s="13"/>
      <c r="K232" s="13"/>
      <c r="L232" s="14"/>
      <c r="M232" s="14"/>
      <c r="N232" s="13"/>
      <c r="O232" s="14"/>
      <c r="P232" s="14"/>
      <c r="Q232" s="13"/>
      <c r="R232" s="13"/>
      <c r="S232" s="14"/>
      <c r="T232" s="13"/>
      <c r="U232" s="13"/>
      <c r="V232" s="13"/>
      <c r="W232" s="14"/>
      <c r="X232" s="14"/>
      <c r="Y232" s="13"/>
      <c r="Z232" s="14"/>
      <c r="AA232" s="13"/>
      <c r="AB232" s="13"/>
      <c r="AC232" s="13"/>
      <c r="AD232" s="14"/>
      <c r="AE232" s="14"/>
      <c r="AF232" s="14"/>
      <c r="AG232" s="13"/>
      <c r="AH232" s="13"/>
      <c r="AI232" s="15"/>
      <c r="AJ232" s="14"/>
      <c r="AK232" s="15"/>
      <c r="AL232" s="13"/>
      <c r="AM232" s="13"/>
      <c r="AN232" s="13"/>
      <c r="AO232" s="13"/>
      <c r="AP232" s="15"/>
      <c r="AQ232" s="13"/>
      <c r="AR232" s="15"/>
      <c r="AS232" s="15"/>
      <c r="AT232" s="14"/>
      <c r="AU232" s="14"/>
      <c r="AV232" s="13"/>
      <c r="AW232" s="14"/>
      <c r="AX232" s="15"/>
      <c r="AY232" s="15"/>
      <c r="AZ232" s="15"/>
      <c r="BA232" s="15"/>
      <c r="BB232" s="13"/>
      <c r="BC232" s="15"/>
      <c r="BD232" s="13"/>
      <c r="BE232" s="14"/>
      <c r="BF232" s="14"/>
      <c r="BG232" s="14"/>
      <c r="BH232" s="15"/>
      <c r="BI232" s="15"/>
      <c r="BJ232" s="15"/>
      <c r="BK232" s="15"/>
      <c r="BL232" s="15"/>
      <c r="BM232" s="15"/>
      <c r="BN232" s="15"/>
      <c r="BO232" s="16"/>
      <c r="BP232" s="16"/>
      <c r="BQ232" s="16"/>
      <c r="BR232" s="15"/>
      <c r="BS232" s="13"/>
      <c r="BT232" s="13"/>
      <c r="BU232" s="13"/>
      <c r="BV232" s="15"/>
      <c r="BW232" s="13"/>
      <c r="BX232" s="15"/>
      <c r="BY232" s="15"/>
      <c r="BZ232" s="15"/>
      <c r="CA232" s="15"/>
      <c r="CB232" s="13"/>
      <c r="CC232" s="13"/>
      <c r="CD232" s="13"/>
    </row>
    <row r="233" spans="1:82" x14ac:dyDescent="0.35">
      <c r="A233" s="13"/>
      <c r="B233" s="13"/>
      <c r="C233" s="13"/>
      <c r="D233" s="13"/>
      <c r="E233" s="13"/>
      <c r="F233" s="13"/>
      <c r="G233" s="13"/>
      <c r="H233" s="13"/>
      <c r="I233" s="14"/>
      <c r="J233" s="13"/>
      <c r="K233" s="13"/>
      <c r="L233" s="14"/>
      <c r="M233" s="14"/>
      <c r="N233" s="13"/>
      <c r="O233" s="14"/>
      <c r="P233" s="14"/>
      <c r="Q233" s="13"/>
      <c r="R233" s="13"/>
      <c r="S233" s="14"/>
      <c r="T233" s="13"/>
      <c r="U233" s="13"/>
      <c r="V233" s="13"/>
      <c r="W233" s="14"/>
      <c r="X233" s="14"/>
      <c r="Y233" s="13"/>
      <c r="Z233" s="14"/>
      <c r="AA233" s="13"/>
      <c r="AB233" s="13"/>
      <c r="AC233" s="13"/>
      <c r="AD233" s="14"/>
      <c r="AE233" s="14"/>
      <c r="AF233" s="14"/>
      <c r="AG233" s="13"/>
      <c r="AH233" s="13"/>
      <c r="AI233" s="15"/>
      <c r="AJ233" s="14"/>
      <c r="AK233" s="15"/>
      <c r="AL233" s="13"/>
      <c r="AM233" s="13"/>
      <c r="AN233" s="13"/>
      <c r="AO233" s="13"/>
      <c r="AP233" s="15"/>
      <c r="AQ233" s="13"/>
      <c r="AR233" s="15"/>
      <c r="AS233" s="15"/>
      <c r="AT233" s="14"/>
      <c r="AU233" s="14"/>
      <c r="AV233" s="13"/>
      <c r="AW233" s="14"/>
      <c r="AX233" s="15"/>
      <c r="AY233" s="15"/>
      <c r="AZ233" s="15"/>
      <c r="BA233" s="15"/>
      <c r="BB233" s="13"/>
      <c r="BC233" s="15"/>
      <c r="BD233" s="13"/>
      <c r="BE233" s="14"/>
      <c r="BF233" s="14"/>
      <c r="BG233" s="14"/>
      <c r="BH233" s="15"/>
      <c r="BI233" s="15"/>
      <c r="BJ233" s="15"/>
      <c r="BK233" s="15"/>
      <c r="BL233" s="15"/>
      <c r="BM233" s="15"/>
      <c r="BN233" s="15"/>
      <c r="BO233" s="16"/>
      <c r="BP233" s="16"/>
      <c r="BQ233" s="16"/>
      <c r="BR233" s="15"/>
      <c r="BS233" s="13"/>
      <c r="BT233" s="13"/>
      <c r="BU233" s="13"/>
      <c r="BV233" s="15"/>
      <c r="BW233" s="13"/>
      <c r="BX233" s="15"/>
      <c r="BY233" s="15"/>
      <c r="BZ233" s="15"/>
      <c r="CA233" s="15"/>
      <c r="CB233" s="13"/>
      <c r="CC233" s="13"/>
      <c r="CD233" s="13"/>
    </row>
    <row r="234" spans="1:82" x14ac:dyDescent="0.35">
      <c r="A234" s="13"/>
      <c r="B234" s="13"/>
      <c r="C234" s="13"/>
      <c r="D234" s="13"/>
      <c r="E234" s="13"/>
      <c r="F234" s="13"/>
      <c r="G234" s="13"/>
      <c r="H234" s="13"/>
      <c r="I234" s="14"/>
      <c r="J234" s="13"/>
      <c r="K234" s="13"/>
      <c r="L234" s="14"/>
      <c r="M234" s="14"/>
      <c r="N234" s="13"/>
      <c r="O234" s="14"/>
      <c r="P234" s="14"/>
      <c r="Q234" s="13"/>
      <c r="R234" s="13"/>
      <c r="S234" s="14"/>
      <c r="T234" s="13"/>
      <c r="U234" s="13"/>
      <c r="V234" s="13"/>
      <c r="W234" s="14"/>
      <c r="X234" s="14"/>
      <c r="Y234" s="13"/>
      <c r="Z234" s="14"/>
      <c r="AA234" s="13"/>
      <c r="AB234" s="13"/>
      <c r="AC234" s="13"/>
      <c r="AD234" s="14"/>
      <c r="AE234" s="14"/>
      <c r="AF234" s="14"/>
      <c r="AG234" s="13"/>
      <c r="AH234" s="13"/>
      <c r="AI234" s="15"/>
      <c r="AJ234" s="14"/>
      <c r="AK234" s="15"/>
      <c r="AL234" s="13"/>
      <c r="AM234" s="13"/>
      <c r="AN234" s="13"/>
      <c r="AO234" s="13"/>
      <c r="AP234" s="15"/>
      <c r="AQ234" s="13"/>
      <c r="AR234" s="15"/>
      <c r="AS234" s="15"/>
      <c r="AT234" s="14"/>
      <c r="AU234" s="14"/>
      <c r="AV234" s="13"/>
      <c r="AW234" s="14"/>
      <c r="AX234" s="15"/>
      <c r="AY234" s="15"/>
      <c r="AZ234" s="15"/>
      <c r="BA234" s="15"/>
      <c r="BB234" s="13"/>
      <c r="BC234" s="15"/>
      <c r="BD234" s="13"/>
      <c r="BE234" s="14"/>
      <c r="BF234" s="14"/>
      <c r="BG234" s="14"/>
      <c r="BH234" s="15"/>
      <c r="BI234" s="15"/>
      <c r="BJ234" s="15"/>
      <c r="BK234" s="15"/>
      <c r="BL234" s="15"/>
      <c r="BM234" s="15"/>
      <c r="BN234" s="15"/>
      <c r="BO234" s="16"/>
      <c r="BP234" s="16"/>
      <c r="BQ234" s="16"/>
      <c r="BR234" s="15"/>
      <c r="BS234" s="13"/>
      <c r="BT234" s="13"/>
      <c r="BU234" s="13"/>
      <c r="BV234" s="15"/>
      <c r="BW234" s="13"/>
      <c r="BX234" s="15"/>
      <c r="BY234" s="15"/>
      <c r="BZ234" s="15"/>
      <c r="CA234" s="15"/>
      <c r="CB234" s="13"/>
      <c r="CC234" s="13"/>
      <c r="CD234" s="13"/>
    </row>
    <row r="235" spans="1:82" x14ac:dyDescent="0.35">
      <c r="A235" s="13"/>
      <c r="B235" s="13"/>
      <c r="C235" s="13"/>
      <c r="D235" s="13"/>
      <c r="E235" s="13"/>
      <c r="F235" s="13"/>
      <c r="G235" s="13"/>
      <c r="H235" s="13"/>
      <c r="I235" s="14"/>
      <c r="J235" s="13"/>
      <c r="K235" s="13"/>
      <c r="L235" s="14"/>
      <c r="M235" s="14"/>
      <c r="N235" s="13"/>
      <c r="O235" s="14"/>
      <c r="P235" s="14"/>
      <c r="Q235" s="13"/>
      <c r="R235" s="13"/>
      <c r="S235" s="14"/>
      <c r="T235" s="13"/>
      <c r="U235" s="13"/>
      <c r="V235" s="13"/>
      <c r="W235" s="14"/>
      <c r="X235" s="14"/>
      <c r="Y235" s="13"/>
      <c r="Z235" s="14"/>
      <c r="AA235" s="13"/>
      <c r="AB235" s="13"/>
      <c r="AC235" s="13"/>
      <c r="AD235" s="14"/>
      <c r="AE235" s="14"/>
      <c r="AF235" s="14"/>
      <c r="AG235" s="13"/>
      <c r="AH235" s="13"/>
      <c r="AI235" s="15"/>
      <c r="AJ235" s="14"/>
      <c r="AK235" s="15"/>
      <c r="AL235" s="13"/>
      <c r="AM235" s="13"/>
      <c r="AN235" s="13"/>
      <c r="AO235" s="13"/>
      <c r="AP235" s="15"/>
      <c r="AQ235" s="13"/>
      <c r="AR235" s="15"/>
      <c r="AS235" s="15"/>
      <c r="AT235" s="14"/>
      <c r="AU235" s="14"/>
      <c r="AV235" s="13"/>
      <c r="AW235" s="14"/>
      <c r="AX235" s="15"/>
      <c r="AY235" s="15"/>
      <c r="AZ235" s="15"/>
      <c r="BA235" s="15"/>
      <c r="BB235" s="13"/>
      <c r="BC235" s="15"/>
      <c r="BD235" s="13"/>
      <c r="BE235" s="14"/>
      <c r="BF235" s="14"/>
      <c r="BG235" s="14"/>
      <c r="BH235" s="15"/>
      <c r="BI235" s="15"/>
      <c r="BJ235" s="15"/>
      <c r="BK235" s="15"/>
      <c r="BL235" s="15"/>
      <c r="BM235" s="15"/>
      <c r="BN235" s="15"/>
      <c r="BO235" s="16"/>
      <c r="BP235" s="16"/>
      <c r="BQ235" s="16"/>
      <c r="BR235" s="15"/>
      <c r="BS235" s="13"/>
      <c r="BT235" s="13"/>
      <c r="BU235" s="13"/>
      <c r="BV235" s="15"/>
      <c r="BW235" s="13"/>
      <c r="BX235" s="15"/>
      <c r="BY235" s="15"/>
      <c r="BZ235" s="15"/>
      <c r="CA235" s="15"/>
      <c r="CB235" s="13"/>
      <c r="CC235" s="13"/>
      <c r="CD235" s="13"/>
    </row>
    <row r="236" spans="1:82" x14ac:dyDescent="0.35">
      <c r="A236" s="13"/>
      <c r="B236" s="13"/>
      <c r="C236" s="13"/>
      <c r="D236" s="13"/>
      <c r="E236" s="13"/>
      <c r="F236" s="13"/>
      <c r="G236" s="13"/>
      <c r="H236" s="13"/>
      <c r="I236" s="14"/>
      <c r="J236" s="13"/>
      <c r="K236" s="13"/>
      <c r="L236" s="14"/>
      <c r="M236" s="14"/>
      <c r="N236" s="13"/>
      <c r="O236" s="14"/>
      <c r="P236" s="14"/>
      <c r="Q236" s="13"/>
      <c r="R236" s="13"/>
      <c r="S236" s="14"/>
      <c r="T236" s="13"/>
      <c r="U236" s="13"/>
      <c r="V236" s="13"/>
      <c r="W236" s="14"/>
      <c r="X236" s="14"/>
      <c r="Y236" s="13"/>
      <c r="Z236" s="14"/>
      <c r="AA236" s="13"/>
      <c r="AB236" s="13"/>
      <c r="AC236" s="13"/>
      <c r="AD236" s="14"/>
      <c r="AE236" s="14"/>
      <c r="AF236" s="14"/>
      <c r="AG236" s="13"/>
      <c r="AH236" s="13"/>
      <c r="AI236" s="15"/>
      <c r="AJ236" s="14"/>
      <c r="AK236" s="15"/>
      <c r="AL236" s="13"/>
      <c r="AM236" s="13"/>
      <c r="AN236" s="13"/>
      <c r="AO236" s="13"/>
      <c r="AP236" s="15"/>
      <c r="AQ236" s="13"/>
      <c r="AR236" s="15"/>
      <c r="AS236" s="15"/>
      <c r="AT236" s="14"/>
      <c r="AU236" s="14"/>
      <c r="AV236" s="13"/>
      <c r="AW236" s="14"/>
      <c r="AX236" s="15"/>
      <c r="AY236" s="15"/>
      <c r="AZ236" s="15"/>
      <c r="BA236" s="15"/>
      <c r="BB236" s="13"/>
      <c r="BC236" s="15"/>
      <c r="BD236" s="13"/>
      <c r="BE236" s="14"/>
      <c r="BF236" s="14"/>
      <c r="BG236" s="14"/>
      <c r="BH236" s="15"/>
      <c r="BI236" s="15"/>
      <c r="BJ236" s="15"/>
      <c r="BK236" s="15"/>
      <c r="BL236" s="15"/>
      <c r="BM236" s="15"/>
      <c r="BN236" s="15"/>
      <c r="BO236" s="16"/>
      <c r="BP236" s="16"/>
      <c r="BQ236" s="16"/>
      <c r="BR236" s="15"/>
      <c r="BS236" s="13"/>
      <c r="BT236" s="13"/>
      <c r="BU236" s="13"/>
      <c r="BV236" s="15"/>
      <c r="BW236" s="13"/>
      <c r="BX236" s="15"/>
      <c r="BY236" s="15"/>
      <c r="BZ236" s="15"/>
      <c r="CA236" s="15"/>
      <c r="CB236" s="13"/>
      <c r="CC236" s="13"/>
      <c r="CD236" s="13"/>
    </row>
    <row r="237" spans="1:82" x14ac:dyDescent="0.35">
      <c r="A237" s="13"/>
      <c r="B237" s="13"/>
      <c r="C237" s="13"/>
      <c r="D237" s="13"/>
      <c r="E237" s="13"/>
      <c r="F237" s="13"/>
      <c r="G237" s="13"/>
      <c r="H237" s="13"/>
      <c r="I237" s="14"/>
      <c r="J237" s="13"/>
      <c r="K237" s="13"/>
      <c r="L237" s="14"/>
      <c r="M237" s="14"/>
      <c r="N237" s="13"/>
      <c r="O237" s="14"/>
      <c r="P237" s="14"/>
      <c r="Q237" s="13"/>
      <c r="R237" s="13"/>
      <c r="S237" s="14"/>
      <c r="T237" s="13"/>
      <c r="U237" s="13"/>
      <c r="V237" s="13"/>
      <c r="W237" s="14"/>
      <c r="X237" s="14"/>
      <c r="Y237" s="13"/>
      <c r="Z237" s="14"/>
      <c r="AA237" s="13"/>
      <c r="AB237" s="13"/>
      <c r="AC237" s="13"/>
      <c r="AD237" s="14"/>
      <c r="AE237" s="14"/>
      <c r="AF237" s="14"/>
      <c r="AG237" s="13"/>
      <c r="AH237" s="13"/>
      <c r="AI237" s="15"/>
      <c r="AJ237" s="14"/>
      <c r="AK237" s="15"/>
      <c r="AL237" s="13"/>
      <c r="AM237" s="13"/>
      <c r="AN237" s="13"/>
      <c r="AO237" s="13"/>
      <c r="AP237" s="15"/>
      <c r="AQ237" s="13"/>
      <c r="AR237" s="15"/>
      <c r="AS237" s="15"/>
      <c r="AT237" s="14"/>
      <c r="AU237" s="14"/>
      <c r="AV237" s="13"/>
      <c r="AW237" s="14"/>
      <c r="AX237" s="15"/>
      <c r="AY237" s="15"/>
      <c r="AZ237" s="15"/>
      <c r="BA237" s="15"/>
      <c r="BB237" s="13"/>
      <c r="BC237" s="15"/>
      <c r="BD237" s="13"/>
      <c r="BE237" s="14"/>
      <c r="BF237" s="14"/>
      <c r="BG237" s="14"/>
      <c r="BH237" s="15"/>
      <c r="BI237" s="15"/>
      <c r="BJ237" s="15"/>
      <c r="BK237" s="15"/>
      <c r="BL237" s="15"/>
      <c r="BM237" s="15"/>
      <c r="BN237" s="15"/>
      <c r="BO237" s="16"/>
      <c r="BP237" s="16"/>
      <c r="BQ237" s="16"/>
      <c r="BR237" s="15"/>
      <c r="BS237" s="13"/>
      <c r="BT237" s="13"/>
      <c r="BU237" s="13"/>
      <c r="BV237" s="15"/>
      <c r="BW237" s="13"/>
      <c r="BX237" s="15"/>
      <c r="BY237" s="15"/>
      <c r="BZ237" s="15"/>
      <c r="CA237" s="15"/>
      <c r="CB237" s="13"/>
      <c r="CC237" s="13"/>
      <c r="CD237" s="13"/>
    </row>
    <row r="238" spans="1:82" x14ac:dyDescent="0.35">
      <c r="A238" s="13"/>
      <c r="B238" s="13"/>
      <c r="C238" s="13"/>
      <c r="D238" s="13"/>
      <c r="E238" s="13"/>
      <c r="F238" s="13"/>
      <c r="G238" s="13"/>
      <c r="H238" s="13"/>
      <c r="I238" s="14"/>
      <c r="J238" s="13"/>
      <c r="K238" s="13"/>
      <c r="L238" s="14"/>
      <c r="M238" s="14"/>
      <c r="N238" s="13"/>
      <c r="O238" s="14"/>
      <c r="P238" s="14"/>
      <c r="Q238" s="13"/>
      <c r="R238" s="13"/>
      <c r="S238" s="14"/>
      <c r="T238" s="13"/>
      <c r="U238" s="13"/>
      <c r="V238" s="13"/>
      <c r="W238" s="14"/>
      <c r="X238" s="14"/>
      <c r="Y238" s="13"/>
      <c r="Z238" s="14"/>
      <c r="AA238" s="13"/>
      <c r="AB238" s="13"/>
      <c r="AC238" s="13"/>
      <c r="AD238" s="14"/>
      <c r="AE238" s="14"/>
      <c r="AF238" s="14"/>
      <c r="AG238" s="13"/>
      <c r="AH238" s="13"/>
      <c r="AI238" s="15"/>
      <c r="AJ238" s="14"/>
      <c r="AK238" s="15"/>
      <c r="AL238" s="13"/>
      <c r="AM238" s="13"/>
      <c r="AN238" s="13"/>
      <c r="AO238" s="13"/>
      <c r="AP238" s="15"/>
      <c r="AQ238" s="13"/>
      <c r="AR238" s="15"/>
      <c r="AS238" s="15"/>
      <c r="AT238" s="14"/>
      <c r="AU238" s="14"/>
      <c r="AV238" s="13"/>
      <c r="AW238" s="14"/>
      <c r="AX238" s="15"/>
      <c r="AY238" s="15"/>
      <c r="AZ238" s="15"/>
      <c r="BA238" s="15"/>
      <c r="BB238" s="13"/>
      <c r="BC238" s="15"/>
      <c r="BD238" s="13"/>
      <c r="BE238" s="14"/>
      <c r="BF238" s="14"/>
      <c r="BG238" s="14"/>
      <c r="BH238" s="15"/>
      <c r="BI238" s="15"/>
      <c r="BJ238" s="15"/>
      <c r="BK238" s="15"/>
      <c r="BL238" s="15"/>
      <c r="BM238" s="15"/>
      <c r="BN238" s="15"/>
      <c r="BO238" s="16"/>
      <c r="BP238" s="16"/>
      <c r="BQ238" s="16"/>
      <c r="BR238" s="15"/>
      <c r="BS238" s="13"/>
      <c r="BT238" s="13"/>
      <c r="BU238" s="13"/>
      <c r="BV238" s="15"/>
      <c r="BW238" s="13"/>
      <c r="BX238" s="15"/>
      <c r="BY238" s="15"/>
      <c r="BZ238" s="15"/>
      <c r="CA238" s="15"/>
      <c r="CB238" s="13"/>
      <c r="CC238" s="13"/>
      <c r="CD238" s="13"/>
    </row>
    <row r="239" spans="1:82" x14ac:dyDescent="0.35">
      <c r="A239" s="13"/>
      <c r="B239" s="13"/>
      <c r="C239" s="13"/>
      <c r="D239" s="13"/>
      <c r="E239" s="13"/>
      <c r="F239" s="13"/>
      <c r="G239" s="13"/>
      <c r="H239" s="13"/>
      <c r="I239" s="14"/>
      <c r="J239" s="13"/>
      <c r="K239" s="13"/>
      <c r="L239" s="14"/>
      <c r="M239" s="14"/>
      <c r="N239" s="13"/>
      <c r="O239" s="14"/>
      <c r="P239" s="14"/>
      <c r="Q239" s="13"/>
      <c r="R239" s="13"/>
      <c r="S239" s="14"/>
      <c r="T239" s="13"/>
      <c r="U239" s="13"/>
      <c r="V239" s="13"/>
      <c r="W239" s="14"/>
      <c r="X239" s="14"/>
      <c r="Y239" s="13"/>
      <c r="Z239" s="14"/>
      <c r="AA239" s="13"/>
      <c r="AB239" s="13"/>
      <c r="AC239" s="13"/>
      <c r="AD239" s="14"/>
      <c r="AE239" s="14"/>
      <c r="AF239" s="14"/>
      <c r="AG239" s="13"/>
      <c r="AH239" s="13"/>
      <c r="AI239" s="15"/>
      <c r="AJ239" s="14"/>
      <c r="AK239" s="15"/>
      <c r="AL239" s="13"/>
      <c r="AM239" s="13"/>
      <c r="AN239" s="13"/>
      <c r="AO239" s="13"/>
      <c r="AP239" s="15"/>
      <c r="AQ239" s="13"/>
      <c r="AR239" s="15"/>
      <c r="AS239" s="15"/>
      <c r="AT239" s="14"/>
      <c r="AU239" s="14"/>
      <c r="AV239" s="13"/>
      <c r="AW239" s="14"/>
      <c r="AX239" s="15"/>
      <c r="AY239" s="15"/>
      <c r="AZ239" s="15"/>
      <c r="BA239" s="15"/>
      <c r="BB239" s="13"/>
      <c r="BC239" s="15"/>
      <c r="BD239" s="13"/>
      <c r="BE239" s="14"/>
      <c r="BF239" s="14"/>
      <c r="BG239" s="14"/>
      <c r="BH239" s="15"/>
      <c r="BI239" s="15"/>
      <c r="BJ239" s="15"/>
      <c r="BK239" s="15"/>
      <c r="BL239" s="15"/>
      <c r="BM239" s="15"/>
      <c r="BN239" s="15"/>
      <c r="BO239" s="16"/>
      <c r="BP239" s="16"/>
      <c r="BQ239" s="16"/>
      <c r="BR239" s="15"/>
      <c r="BS239" s="13"/>
      <c r="BT239" s="13"/>
      <c r="BU239" s="13"/>
      <c r="BV239" s="15"/>
      <c r="BW239" s="13"/>
      <c r="BX239" s="15"/>
      <c r="BY239" s="15"/>
      <c r="BZ239" s="15"/>
      <c r="CA239" s="15"/>
      <c r="CB239" s="13"/>
      <c r="CC239" s="13"/>
      <c r="CD239" s="13"/>
    </row>
    <row r="240" spans="1:82" x14ac:dyDescent="0.35">
      <c r="A240" s="13"/>
      <c r="B240" s="13"/>
      <c r="C240" s="13"/>
      <c r="D240" s="13"/>
      <c r="E240" s="13"/>
      <c r="F240" s="13"/>
      <c r="G240" s="13"/>
      <c r="H240" s="13"/>
      <c r="I240" s="14"/>
      <c r="J240" s="13"/>
      <c r="K240" s="13"/>
      <c r="L240" s="14"/>
      <c r="M240" s="14"/>
      <c r="N240" s="13"/>
      <c r="O240" s="14"/>
      <c r="P240" s="14"/>
      <c r="Q240" s="13"/>
      <c r="R240" s="13"/>
      <c r="S240" s="14"/>
      <c r="T240" s="13"/>
      <c r="U240" s="13"/>
      <c r="V240" s="13"/>
      <c r="W240" s="14"/>
      <c r="X240" s="14"/>
      <c r="Y240" s="13"/>
      <c r="Z240" s="14"/>
      <c r="AA240" s="13"/>
      <c r="AB240" s="13"/>
      <c r="AC240" s="13"/>
      <c r="AD240" s="14"/>
      <c r="AE240" s="14"/>
      <c r="AF240" s="14"/>
      <c r="AG240" s="13"/>
      <c r="AH240" s="13"/>
      <c r="AI240" s="15"/>
      <c r="AJ240" s="14"/>
      <c r="AK240" s="15"/>
      <c r="AL240" s="13"/>
      <c r="AM240" s="13"/>
      <c r="AN240" s="13"/>
      <c r="AO240" s="13"/>
      <c r="AP240" s="15"/>
      <c r="AQ240" s="13"/>
      <c r="AR240" s="15"/>
      <c r="AS240" s="15"/>
      <c r="AT240" s="14"/>
      <c r="AU240" s="14"/>
      <c r="AV240" s="13"/>
      <c r="AW240" s="14"/>
      <c r="AX240" s="15"/>
      <c r="AY240" s="15"/>
      <c r="AZ240" s="15"/>
      <c r="BA240" s="15"/>
      <c r="BB240" s="13"/>
      <c r="BC240" s="15"/>
      <c r="BD240" s="13"/>
      <c r="BE240" s="14"/>
      <c r="BF240" s="14"/>
      <c r="BG240" s="14"/>
      <c r="BH240" s="15"/>
      <c r="BI240" s="15"/>
      <c r="BJ240" s="15"/>
      <c r="BK240" s="15"/>
      <c r="BL240" s="15"/>
      <c r="BM240" s="15"/>
      <c r="BN240" s="15"/>
      <c r="BO240" s="16"/>
      <c r="BP240" s="16"/>
      <c r="BQ240" s="16"/>
      <c r="BR240" s="15"/>
      <c r="BS240" s="13"/>
      <c r="BT240" s="13"/>
      <c r="BU240" s="13"/>
      <c r="BV240" s="15"/>
      <c r="BW240" s="13"/>
      <c r="BX240" s="15"/>
      <c r="BY240" s="15"/>
      <c r="BZ240" s="15"/>
      <c r="CA240" s="15"/>
      <c r="CB240" s="13"/>
      <c r="CC240" s="13"/>
      <c r="CD240" s="13"/>
    </row>
    <row r="241" spans="1:82" x14ac:dyDescent="0.35">
      <c r="A241" s="13"/>
      <c r="B241" s="13"/>
      <c r="C241" s="13"/>
      <c r="D241" s="13"/>
      <c r="E241" s="13"/>
      <c r="F241" s="13"/>
      <c r="G241" s="13"/>
      <c r="H241" s="13"/>
      <c r="I241" s="14"/>
      <c r="J241" s="13"/>
      <c r="K241" s="13"/>
      <c r="L241" s="14"/>
      <c r="M241" s="14"/>
      <c r="N241" s="13"/>
      <c r="O241" s="14"/>
      <c r="P241" s="14"/>
      <c r="Q241" s="13"/>
      <c r="R241" s="13"/>
      <c r="S241" s="14"/>
      <c r="T241" s="13"/>
      <c r="U241" s="13"/>
      <c r="V241" s="13"/>
      <c r="W241" s="14"/>
      <c r="X241" s="14"/>
      <c r="Y241" s="13"/>
      <c r="Z241" s="14"/>
      <c r="AA241" s="13"/>
      <c r="AB241" s="13"/>
      <c r="AC241" s="13"/>
      <c r="AD241" s="14"/>
      <c r="AE241" s="14"/>
      <c r="AF241" s="14"/>
      <c r="AG241" s="13"/>
      <c r="AH241" s="13"/>
      <c r="AI241" s="15"/>
      <c r="AJ241" s="14"/>
      <c r="AK241" s="15"/>
      <c r="AL241" s="13"/>
      <c r="AM241" s="13"/>
      <c r="AN241" s="13"/>
      <c r="AO241" s="13"/>
      <c r="AP241" s="15"/>
      <c r="AQ241" s="13"/>
      <c r="AR241" s="15"/>
      <c r="AS241" s="15"/>
      <c r="AT241" s="14"/>
      <c r="AU241" s="14"/>
      <c r="AV241" s="13"/>
      <c r="AW241" s="14"/>
      <c r="AX241" s="15"/>
      <c r="AY241" s="15"/>
      <c r="AZ241" s="15"/>
      <c r="BA241" s="15"/>
      <c r="BB241" s="13"/>
      <c r="BC241" s="15"/>
      <c r="BD241" s="13"/>
      <c r="BE241" s="14"/>
      <c r="BF241" s="14"/>
      <c r="BG241" s="14"/>
      <c r="BH241" s="15"/>
      <c r="BI241" s="15"/>
      <c r="BJ241" s="15"/>
      <c r="BK241" s="15"/>
      <c r="BL241" s="15"/>
      <c r="BM241" s="15"/>
      <c r="BN241" s="15"/>
      <c r="BO241" s="16"/>
      <c r="BP241" s="16"/>
      <c r="BQ241" s="16"/>
      <c r="BR241" s="15"/>
      <c r="BS241" s="13"/>
      <c r="BT241" s="13"/>
      <c r="BU241" s="13"/>
      <c r="BV241" s="15"/>
      <c r="BW241" s="13"/>
      <c r="BX241" s="15"/>
      <c r="BY241" s="15"/>
      <c r="BZ241" s="15"/>
      <c r="CA241" s="15"/>
      <c r="CB241" s="13"/>
      <c r="CC241" s="13"/>
      <c r="CD241" s="13"/>
    </row>
    <row r="242" spans="1:82" x14ac:dyDescent="0.35">
      <c r="A242" s="13"/>
      <c r="B242" s="13"/>
      <c r="C242" s="13"/>
      <c r="D242" s="13"/>
      <c r="E242" s="13"/>
      <c r="F242" s="13"/>
      <c r="G242" s="13"/>
      <c r="H242" s="13"/>
      <c r="I242" s="14"/>
      <c r="J242" s="13"/>
      <c r="K242" s="13"/>
      <c r="L242" s="14"/>
      <c r="M242" s="14"/>
      <c r="N242" s="13"/>
      <c r="O242" s="14"/>
      <c r="P242" s="14"/>
      <c r="Q242" s="13"/>
      <c r="R242" s="13"/>
      <c r="S242" s="14"/>
      <c r="T242" s="13"/>
      <c r="U242" s="13"/>
      <c r="V242" s="13"/>
      <c r="W242" s="14"/>
      <c r="X242" s="14"/>
      <c r="Y242" s="13"/>
      <c r="Z242" s="14"/>
      <c r="AA242" s="13"/>
      <c r="AB242" s="13"/>
      <c r="AC242" s="13"/>
      <c r="AD242" s="14"/>
      <c r="AE242" s="14"/>
      <c r="AF242" s="14"/>
      <c r="AG242" s="13"/>
      <c r="AH242" s="13"/>
      <c r="AI242" s="15"/>
      <c r="AJ242" s="14"/>
      <c r="AK242" s="15"/>
      <c r="AL242" s="13"/>
      <c r="AM242" s="13"/>
      <c r="AN242" s="13"/>
      <c r="AO242" s="13"/>
      <c r="AP242" s="15"/>
      <c r="AQ242" s="13"/>
      <c r="AR242" s="15"/>
      <c r="AS242" s="15"/>
      <c r="AT242" s="14"/>
      <c r="AU242" s="14"/>
      <c r="AV242" s="13"/>
      <c r="AW242" s="14"/>
      <c r="AX242" s="15"/>
      <c r="AY242" s="15"/>
      <c r="AZ242" s="15"/>
      <c r="BA242" s="15"/>
      <c r="BB242" s="13"/>
      <c r="BC242" s="15"/>
      <c r="BD242" s="13"/>
      <c r="BE242" s="14"/>
      <c r="BF242" s="14"/>
      <c r="BG242" s="14"/>
      <c r="BH242" s="15"/>
      <c r="BI242" s="15"/>
      <c r="BJ242" s="15"/>
      <c r="BK242" s="15"/>
      <c r="BL242" s="15"/>
      <c r="BM242" s="15"/>
      <c r="BN242" s="15"/>
      <c r="BO242" s="16"/>
      <c r="BP242" s="16"/>
      <c r="BQ242" s="16"/>
      <c r="BR242" s="15"/>
      <c r="BS242" s="13"/>
      <c r="BT242" s="13"/>
      <c r="BU242" s="13"/>
      <c r="BV242" s="15"/>
      <c r="BW242" s="13"/>
      <c r="BX242" s="15"/>
      <c r="BY242" s="15"/>
      <c r="BZ242" s="15"/>
      <c r="CA242" s="15"/>
      <c r="CB242" s="13"/>
      <c r="CC242" s="13"/>
      <c r="CD242" s="13"/>
    </row>
    <row r="243" spans="1:82" x14ac:dyDescent="0.35">
      <c r="A243" s="13"/>
      <c r="B243" s="13"/>
      <c r="C243" s="13"/>
      <c r="D243" s="13"/>
      <c r="E243" s="13"/>
      <c r="F243" s="13"/>
      <c r="G243" s="13"/>
      <c r="H243" s="13"/>
      <c r="I243" s="14"/>
      <c r="J243" s="13"/>
      <c r="K243" s="13"/>
      <c r="L243" s="14"/>
      <c r="M243" s="14"/>
      <c r="N243" s="13"/>
      <c r="O243" s="14"/>
      <c r="P243" s="14"/>
      <c r="Q243" s="13"/>
      <c r="R243" s="13"/>
      <c r="S243" s="14"/>
      <c r="T243" s="13"/>
      <c r="U243" s="13"/>
      <c r="V243" s="13"/>
      <c r="W243" s="14"/>
      <c r="X243" s="14"/>
      <c r="Y243" s="13"/>
      <c r="Z243" s="14"/>
      <c r="AA243" s="13"/>
      <c r="AB243" s="13"/>
      <c r="AC243" s="13"/>
      <c r="AD243" s="14"/>
      <c r="AE243" s="14"/>
      <c r="AF243" s="14"/>
      <c r="AG243" s="13"/>
      <c r="AH243" s="13"/>
      <c r="AI243" s="15"/>
      <c r="AJ243" s="14"/>
      <c r="AK243" s="15"/>
      <c r="AL243" s="13"/>
      <c r="AM243" s="13"/>
      <c r="AN243" s="13"/>
      <c r="AO243" s="13"/>
      <c r="AP243" s="15"/>
      <c r="AQ243" s="13"/>
      <c r="AR243" s="15"/>
      <c r="AS243" s="15"/>
      <c r="AT243" s="14"/>
      <c r="AU243" s="14"/>
      <c r="AV243" s="13"/>
      <c r="AW243" s="14"/>
      <c r="AX243" s="15"/>
      <c r="AY243" s="15"/>
      <c r="AZ243" s="15"/>
      <c r="BA243" s="15"/>
      <c r="BB243" s="13"/>
      <c r="BC243" s="15"/>
      <c r="BD243" s="13"/>
      <c r="BE243" s="14"/>
      <c r="BF243" s="14"/>
      <c r="BG243" s="14"/>
      <c r="BH243" s="15"/>
      <c r="BI243" s="15"/>
      <c r="BJ243" s="15"/>
      <c r="BK243" s="15"/>
      <c r="BL243" s="15"/>
      <c r="BM243" s="15"/>
      <c r="BN243" s="15"/>
      <c r="BO243" s="16"/>
      <c r="BP243" s="16"/>
      <c r="BQ243" s="16"/>
      <c r="BR243" s="15"/>
      <c r="BS243" s="13"/>
      <c r="BT243" s="13"/>
      <c r="BU243" s="13"/>
      <c r="BV243" s="15"/>
      <c r="BW243" s="13"/>
      <c r="BX243" s="15"/>
      <c r="BY243" s="15"/>
      <c r="BZ243" s="15"/>
      <c r="CA243" s="15"/>
      <c r="CB243" s="13"/>
      <c r="CC243" s="13"/>
      <c r="CD243" s="13"/>
    </row>
    <row r="244" spans="1:82" x14ac:dyDescent="0.35">
      <c r="A244" s="13"/>
      <c r="B244" s="13"/>
      <c r="C244" s="13"/>
      <c r="D244" s="13"/>
      <c r="E244" s="13"/>
      <c r="F244" s="13"/>
      <c r="G244" s="13"/>
      <c r="H244" s="13"/>
      <c r="I244" s="14"/>
      <c r="J244" s="13"/>
      <c r="K244" s="13"/>
      <c r="L244" s="14"/>
      <c r="M244" s="14"/>
      <c r="N244" s="13"/>
      <c r="O244" s="14"/>
      <c r="P244" s="14"/>
      <c r="Q244" s="13"/>
      <c r="R244" s="13"/>
      <c r="S244" s="14"/>
      <c r="T244" s="13"/>
      <c r="U244" s="13"/>
      <c r="V244" s="13"/>
      <c r="W244" s="14"/>
      <c r="X244" s="14"/>
      <c r="Y244" s="13"/>
      <c r="Z244" s="14"/>
      <c r="AA244" s="13"/>
      <c r="AB244" s="13"/>
      <c r="AC244" s="13"/>
      <c r="AD244" s="14"/>
      <c r="AE244" s="14"/>
      <c r="AF244" s="14"/>
      <c r="AG244" s="13"/>
      <c r="AH244" s="13"/>
      <c r="AI244" s="15"/>
      <c r="AJ244" s="14"/>
      <c r="AK244" s="15"/>
      <c r="AL244" s="13"/>
      <c r="AM244" s="13"/>
      <c r="AN244" s="13"/>
      <c r="AO244" s="13"/>
      <c r="AP244" s="15"/>
      <c r="AQ244" s="13"/>
      <c r="AR244" s="15"/>
      <c r="AS244" s="15"/>
      <c r="AT244" s="14"/>
      <c r="AU244" s="14"/>
      <c r="AV244" s="13"/>
      <c r="AW244" s="14"/>
      <c r="AX244" s="15"/>
      <c r="AY244" s="15"/>
      <c r="AZ244" s="15"/>
      <c r="BA244" s="15"/>
      <c r="BB244" s="13"/>
      <c r="BC244" s="15"/>
      <c r="BD244" s="13"/>
      <c r="BE244" s="14"/>
      <c r="BF244" s="14"/>
      <c r="BG244" s="14"/>
      <c r="BH244" s="15"/>
      <c r="BI244" s="15"/>
      <c r="BJ244" s="15"/>
      <c r="BK244" s="15"/>
      <c r="BL244" s="15"/>
      <c r="BM244" s="15"/>
      <c r="BN244" s="15"/>
      <c r="BO244" s="16"/>
      <c r="BP244" s="16"/>
      <c r="BQ244" s="16"/>
      <c r="BR244" s="15"/>
      <c r="BS244" s="13"/>
      <c r="BT244" s="13"/>
      <c r="BU244" s="13"/>
      <c r="BV244" s="15"/>
      <c r="BW244" s="13"/>
      <c r="BX244" s="15"/>
      <c r="BY244" s="15"/>
      <c r="BZ244" s="15"/>
      <c r="CA244" s="15"/>
      <c r="CB244" s="13"/>
      <c r="CC244" s="13"/>
      <c r="CD244" s="13"/>
    </row>
    <row r="245" spans="1:82" x14ac:dyDescent="0.35">
      <c r="A245" s="13"/>
      <c r="B245" s="13"/>
      <c r="C245" s="13"/>
      <c r="D245" s="13"/>
      <c r="E245" s="13"/>
      <c r="F245" s="13"/>
      <c r="G245" s="13"/>
      <c r="H245" s="13"/>
      <c r="I245" s="14"/>
      <c r="J245" s="13"/>
      <c r="K245" s="13"/>
      <c r="L245" s="14"/>
      <c r="M245" s="14"/>
      <c r="N245" s="13"/>
      <c r="O245" s="14"/>
      <c r="P245" s="14"/>
      <c r="Q245" s="13"/>
      <c r="R245" s="13"/>
      <c r="S245" s="14"/>
      <c r="T245" s="13"/>
      <c r="U245" s="13"/>
      <c r="V245" s="13"/>
      <c r="W245" s="14"/>
      <c r="X245" s="14"/>
      <c r="Y245" s="13"/>
      <c r="Z245" s="14"/>
      <c r="AA245" s="13"/>
      <c r="AB245" s="13"/>
      <c r="AC245" s="13"/>
      <c r="AD245" s="14"/>
      <c r="AE245" s="14"/>
      <c r="AF245" s="14"/>
      <c r="AG245" s="13"/>
      <c r="AH245" s="13"/>
      <c r="AI245" s="15"/>
      <c r="AJ245" s="14"/>
      <c r="AK245" s="15"/>
      <c r="AL245" s="13"/>
      <c r="AM245" s="13"/>
      <c r="AN245" s="13"/>
      <c r="AO245" s="13"/>
      <c r="AP245" s="15"/>
      <c r="AQ245" s="13"/>
      <c r="AR245" s="15"/>
      <c r="AS245" s="15"/>
      <c r="AT245" s="14"/>
      <c r="AU245" s="14"/>
      <c r="AV245" s="13"/>
      <c r="AW245" s="14"/>
      <c r="AX245" s="15"/>
      <c r="AY245" s="15"/>
      <c r="AZ245" s="15"/>
      <c r="BA245" s="15"/>
      <c r="BB245" s="13"/>
      <c r="BC245" s="15"/>
      <c r="BD245" s="13"/>
      <c r="BE245" s="14"/>
      <c r="BF245" s="14"/>
      <c r="BG245" s="14"/>
      <c r="BH245" s="15"/>
      <c r="BI245" s="15"/>
      <c r="BJ245" s="15"/>
      <c r="BK245" s="15"/>
      <c r="BL245" s="15"/>
      <c r="BM245" s="15"/>
      <c r="BN245" s="15"/>
      <c r="BO245" s="16"/>
      <c r="BP245" s="16"/>
      <c r="BQ245" s="16"/>
      <c r="BR245" s="15"/>
      <c r="BS245" s="13"/>
      <c r="BT245" s="13"/>
      <c r="BU245" s="13"/>
      <c r="BV245" s="15"/>
      <c r="BW245" s="13"/>
      <c r="BX245" s="15"/>
      <c r="BY245" s="15"/>
      <c r="BZ245" s="15"/>
      <c r="CA245" s="15"/>
      <c r="CB245" s="13"/>
      <c r="CC245" s="13"/>
      <c r="CD245" s="13"/>
    </row>
    <row r="246" spans="1:82" x14ac:dyDescent="0.35">
      <c r="A246" s="13"/>
      <c r="B246" s="13"/>
      <c r="C246" s="13"/>
      <c r="D246" s="13"/>
      <c r="E246" s="13"/>
      <c r="F246" s="13"/>
      <c r="G246" s="13"/>
      <c r="H246" s="13"/>
      <c r="I246" s="14"/>
      <c r="J246" s="13"/>
      <c r="K246" s="13"/>
      <c r="L246" s="14"/>
      <c r="M246" s="14"/>
      <c r="N246" s="13"/>
      <c r="O246" s="14"/>
      <c r="P246" s="14"/>
      <c r="Q246" s="13"/>
      <c r="R246" s="13"/>
      <c r="S246" s="14"/>
      <c r="T246" s="13"/>
      <c r="U246" s="13"/>
      <c r="V246" s="13"/>
      <c r="W246" s="14"/>
      <c r="X246" s="14"/>
      <c r="Y246" s="13"/>
      <c r="Z246" s="14"/>
      <c r="AA246" s="13"/>
      <c r="AB246" s="13"/>
      <c r="AC246" s="13"/>
      <c r="AD246" s="14"/>
      <c r="AE246" s="14"/>
      <c r="AF246" s="14"/>
      <c r="AG246" s="13"/>
      <c r="AH246" s="13"/>
      <c r="AI246" s="15"/>
      <c r="AJ246" s="14"/>
      <c r="AK246" s="15"/>
      <c r="AL246" s="13"/>
      <c r="AM246" s="13"/>
      <c r="AN246" s="13"/>
      <c r="AO246" s="13"/>
      <c r="AP246" s="15"/>
      <c r="AQ246" s="13"/>
      <c r="AR246" s="15"/>
      <c r="AS246" s="15"/>
      <c r="AT246" s="14"/>
      <c r="AU246" s="14"/>
      <c r="AV246" s="13"/>
      <c r="AW246" s="14"/>
      <c r="AX246" s="15"/>
      <c r="AY246" s="15"/>
      <c r="AZ246" s="15"/>
      <c r="BA246" s="15"/>
      <c r="BB246" s="13"/>
      <c r="BC246" s="15"/>
      <c r="BD246" s="13"/>
      <c r="BE246" s="14"/>
      <c r="BF246" s="14"/>
      <c r="BG246" s="14"/>
      <c r="BH246" s="15"/>
      <c r="BI246" s="15"/>
      <c r="BJ246" s="15"/>
      <c r="BK246" s="15"/>
      <c r="BL246" s="15"/>
      <c r="BM246" s="15"/>
      <c r="BN246" s="15"/>
      <c r="BO246" s="16"/>
      <c r="BP246" s="16"/>
      <c r="BQ246" s="16"/>
      <c r="BR246" s="15"/>
      <c r="BS246" s="13"/>
      <c r="BT246" s="13"/>
      <c r="BU246" s="13"/>
      <c r="BV246" s="15"/>
      <c r="BW246" s="13"/>
      <c r="BX246" s="15"/>
      <c r="BY246" s="15"/>
      <c r="BZ246" s="15"/>
      <c r="CA246" s="15"/>
      <c r="CB246" s="13"/>
      <c r="CC246" s="13"/>
      <c r="CD246" s="13"/>
    </row>
    <row r="247" spans="1:82" x14ac:dyDescent="0.35">
      <c r="A247" s="13"/>
      <c r="B247" s="13"/>
      <c r="C247" s="13"/>
      <c r="D247" s="13"/>
      <c r="E247" s="13"/>
      <c r="F247" s="13"/>
      <c r="G247" s="13"/>
      <c r="H247" s="13"/>
      <c r="I247" s="14"/>
      <c r="J247" s="13"/>
      <c r="K247" s="13"/>
      <c r="L247" s="14"/>
      <c r="M247" s="14"/>
      <c r="N247" s="13"/>
      <c r="O247" s="14"/>
      <c r="P247" s="14"/>
      <c r="Q247" s="13"/>
      <c r="R247" s="13"/>
      <c r="S247" s="14"/>
      <c r="T247" s="13"/>
      <c r="U247" s="13"/>
      <c r="V247" s="13"/>
      <c r="W247" s="14"/>
      <c r="X247" s="14"/>
      <c r="Y247" s="13"/>
      <c r="Z247" s="14"/>
      <c r="AA247" s="13"/>
      <c r="AB247" s="13"/>
      <c r="AC247" s="13"/>
      <c r="AD247" s="14"/>
      <c r="AE247" s="14"/>
      <c r="AF247" s="14"/>
      <c r="AG247" s="13"/>
      <c r="AH247" s="13"/>
      <c r="AI247" s="15"/>
      <c r="AJ247" s="14"/>
      <c r="AK247" s="15"/>
      <c r="AL247" s="13"/>
      <c r="AM247" s="13"/>
      <c r="AN247" s="13"/>
      <c r="AO247" s="13"/>
      <c r="AP247" s="15"/>
      <c r="AQ247" s="13"/>
      <c r="AR247" s="15"/>
      <c r="AS247" s="15"/>
      <c r="AT247" s="14"/>
      <c r="AU247" s="14"/>
      <c r="AV247" s="13"/>
      <c r="AW247" s="14"/>
      <c r="AX247" s="15"/>
      <c r="AY247" s="15"/>
      <c r="AZ247" s="15"/>
      <c r="BA247" s="15"/>
      <c r="BB247" s="13"/>
      <c r="BC247" s="15"/>
      <c r="BD247" s="13"/>
      <c r="BE247" s="14"/>
      <c r="BF247" s="14"/>
      <c r="BG247" s="14"/>
      <c r="BH247" s="15"/>
      <c r="BI247" s="15"/>
      <c r="BJ247" s="15"/>
      <c r="BK247" s="15"/>
      <c r="BL247" s="15"/>
      <c r="BM247" s="15"/>
      <c r="BN247" s="15"/>
      <c r="BO247" s="16"/>
      <c r="BP247" s="16"/>
      <c r="BQ247" s="16"/>
      <c r="BR247" s="15"/>
      <c r="BS247" s="13"/>
      <c r="BT247" s="13"/>
      <c r="BU247" s="13"/>
      <c r="BV247" s="15"/>
      <c r="BW247" s="13"/>
      <c r="BX247" s="15"/>
      <c r="BY247" s="15"/>
      <c r="BZ247" s="15"/>
      <c r="CA247" s="15"/>
      <c r="CB247" s="13"/>
      <c r="CC247" s="13"/>
      <c r="CD247" s="13"/>
    </row>
    <row r="248" spans="1:82" x14ac:dyDescent="0.35">
      <c r="A248" s="13"/>
      <c r="B248" s="13"/>
      <c r="C248" s="13"/>
      <c r="D248" s="13"/>
      <c r="E248" s="13"/>
      <c r="F248" s="13"/>
      <c r="G248" s="13"/>
      <c r="H248" s="13"/>
      <c r="I248" s="14"/>
      <c r="J248" s="13"/>
      <c r="K248" s="13"/>
      <c r="L248" s="14"/>
      <c r="M248" s="14"/>
      <c r="N248" s="13"/>
      <c r="O248" s="14"/>
      <c r="P248" s="14"/>
      <c r="Q248" s="13"/>
      <c r="R248" s="13"/>
      <c r="S248" s="14"/>
      <c r="T248" s="13"/>
      <c r="U248" s="13"/>
      <c r="V248" s="13"/>
      <c r="W248" s="14"/>
      <c r="X248" s="14"/>
      <c r="Y248" s="13"/>
      <c r="Z248" s="14"/>
      <c r="AA248" s="13"/>
      <c r="AB248" s="13"/>
      <c r="AC248" s="13"/>
      <c r="AD248" s="14"/>
      <c r="AE248" s="14"/>
      <c r="AF248" s="14"/>
      <c r="AG248" s="13"/>
      <c r="AH248" s="13"/>
      <c r="AI248" s="15"/>
      <c r="AJ248" s="14"/>
      <c r="AK248" s="15"/>
      <c r="AL248" s="13"/>
      <c r="AM248" s="13"/>
      <c r="AN248" s="13"/>
      <c r="AO248" s="13"/>
      <c r="AP248" s="15"/>
      <c r="AQ248" s="13"/>
      <c r="AR248" s="15"/>
      <c r="AS248" s="15"/>
      <c r="AT248" s="14"/>
      <c r="AU248" s="14"/>
      <c r="AV248" s="13"/>
      <c r="AW248" s="14"/>
      <c r="AX248" s="15"/>
      <c r="AY248" s="15"/>
      <c r="AZ248" s="15"/>
      <c r="BA248" s="15"/>
      <c r="BB248" s="13"/>
      <c r="BC248" s="15"/>
      <c r="BD248" s="13"/>
      <c r="BE248" s="14"/>
      <c r="BF248" s="14"/>
      <c r="BG248" s="14"/>
      <c r="BH248" s="15"/>
      <c r="BI248" s="15"/>
      <c r="BJ248" s="15"/>
      <c r="BK248" s="15"/>
      <c r="BL248" s="15"/>
      <c r="BM248" s="15"/>
      <c r="BN248" s="15"/>
      <c r="BO248" s="16"/>
      <c r="BP248" s="16"/>
      <c r="BQ248" s="16"/>
      <c r="BR248" s="15"/>
      <c r="BS248" s="13"/>
      <c r="BT248" s="13"/>
      <c r="BU248" s="13"/>
      <c r="BV248" s="15"/>
      <c r="BW248" s="13"/>
      <c r="BX248" s="15"/>
      <c r="BY248" s="15"/>
      <c r="BZ248" s="15"/>
      <c r="CA248" s="15"/>
      <c r="CB248" s="13"/>
      <c r="CC248" s="13"/>
      <c r="CD248" s="13"/>
    </row>
    <row r="249" spans="1:82" x14ac:dyDescent="0.35">
      <c r="A249" s="13"/>
      <c r="B249" s="13"/>
      <c r="C249" s="13"/>
      <c r="D249" s="13"/>
      <c r="E249" s="13"/>
      <c r="F249" s="13"/>
      <c r="G249" s="13"/>
      <c r="H249" s="13"/>
      <c r="I249" s="14"/>
      <c r="J249" s="13"/>
      <c r="K249" s="13"/>
      <c r="L249" s="14"/>
      <c r="M249" s="14"/>
      <c r="N249" s="13"/>
      <c r="O249" s="14"/>
      <c r="P249" s="14"/>
      <c r="Q249" s="13"/>
      <c r="R249" s="13"/>
      <c r="S249" s="14"/>
      <c r="T249" s="13"/>
      <c r="U249" s="13"/>
      <c r="V249" s="13"/>
      <c r="W249" s="14"/>
      <c r="X249" s="14"/>
      <c r="Y249" s="13"/>
      <c r="Z249" s="14"/>
      <c r="AA249" s="13"/>
      <c r="AB249" s="13"/>
      <c r="AC249" s="13"/>
      <c r="AD249" s="14"/>
      <c r="AE249" s="14"/>
      <c r="AF249" s="14"/>
      <c r="AG249" s="13"/>
      <c r="AH249" s="13"/>
      <c r="AI249" s="15"/>
      <c r="AJ249" s="14"/>
      <c r="AK249" s="15"/>
      <c r="AL249" s="13"/>
      <c r="AM249" s="13"/>
      <c r="AN249" s="13"/>
      <c r="AO249" s="13"/>
      <c r="AP249" s="15"/>
      <c r="AQ249" s="13"/>
      <c r="AR249" s="15"/>
      <c r="AS249" s="15"/>
      <c r="AT249" s="14"/>
      <c r="AU249" s="14"/>
      <c r="AV249" s="13"/>
      <c r="AW249" s="14"/>
      <c r="AX249" s="15"/>
      <c r="AY249" s="15"/>
      <c r="AZ249" s="15"/>
      <c r="BA249" s="15"/>
      <c r="BB249" s="13"/>
      <c r="BC249" s="15"/>
      <c r="BD249" s="13"/>
      <c r="BE249" s="14"/>
      <c r="BF249" s="14"/>
      <c r="BG249" s="14"/>
      <c r="BH249" s="15"/>
      <c r="BI249" s="15"/>
      <c r="BJ249" s="15"/>
      <c r="BK249" s="15"/>
      <c r="BL249" s="15"/>
      <c r="BM249" s="15"/>
      <c r="BN249" s="15"/>
      <c r="BO249" s="16"/>
      <c r="BP249" s="16"/>
      <c r="BQ249" s="16"/>
      <c r="BR249" s="15"/>
      <c r="BS249" s="13"/>
      <c r="BT249" s="13"/>
      <c r="BU249" s="13"/>
      <c r="BV249" s="15"/>
      <c r="BW249" s="13"/>
      <c r="BX249" s="15"/>
      <c r="BY249" s="15"/>
      <c r="BZ249" s="15"/>
      <c r="CA249" s="15"/>
      <c r="CB249" s="13"/>
      <c r="CC249" s="13"/>
      <c r="CD249" s="13"/>
    </row>
    <row r="250" spans="1:82" x14ac:dyDescent="0.35">
      <c r="A250" s="13"/>
      <c r="B250" s="13"/>
      <c r="C250" s="13"/>
      <c r="D250" s="13"/>
      <c r="E250" s="13"/>
      <c r="F250" s="13"/>
      <c r="G250" s="13"/>
      <c r="H250" s="13"/>
      <c r="I250" s="14"/>
      <c r="J250" s="13"/>
      <c r="K250" s="13"/>
      <c r="L250" s="14"/>
      <c r="M250" s="14"/>
      <c r="N250" s="13"/>
      <c r="O250" s="14"/>
      <c r="P250" s="14"/>
      <c r="Q250" s="13"/>
      <c r="R250" s="13"/>
      <c r="S250" s="14"/>
      <c r="T250" s="13"/>
      <c r="U250" s="13"/>
      <c r="V250" s="13"/>
      <c r="W250" s="14"/>
      <c r="X250" s="14"/>
      <c r="Y250" s="13"/>
      <c r="Z250" s="14"/>
      <c r="AA250" s="13"/>
      <c r="AB250" s="13"/>
      <c r="AC250" s="13"/>
      <c r="AD250" s="14"/>
      <c r="AE250" s="14"/>
      <c r="AF250" s="14"/>
      <c r="AG250" s="13"/>
      <c r="AH250" s="13"/>
      <c r="AI250" s="15"/>
      <c r="AJ250" s="14"/>
      <c r="AK250" s="15"/>
      <c r="AL250" s="13"/>
      <c r="AM250" s="13"/>
      <c r="AN250" s="13"/>
      <c r="AO250" s="13"/>
      <c r="AP250" s="15"/>
      <c r="AQ250" s="13"/>
      <c r="AR250" s="15"/>
      <c r="AS250" s="15"/>
      <c r="AT250" s="14"/>
      <c r="AU250" s="14"/>
      <c r="AV250" s="13"/>
      <c r="AW250" s="14"/>
      <c r="AX250" s="15"/>
      <c r="AY250" s="15"/>
      <c r="AZ250" s="15"/>
      <c r="BA250" s="15"/>
      <c r="BB250" s="13"/>
      <c r="BC250" s="15"/>
      <c r="BD250" s="13"/>
      <c r="BE250" s="14"/>
      <c r="BF250" s="14"/>
      <c r="BG250" s="14"/>
      <c r="BH250" s="15"/>
      <c r="BI250" s="15"/>
      <c r="BJ250" s="15"/>
      <c r="BK250" s="15"/>
      <c r="BL250" s="15"/>
      <c r="BM250" s="15"/>
      <c r="BN250" s="15"/>
      <c r="BO250" s="16"/>
      <c r="BP250" s="16"/>
      <c r="BQ250" s="16"/>
      <c r="BR250" s="15"/>
      <c r="BS250" s="13"/>
      <c r="BT250" s="13"/>
      <c r="BU250" s="13"/>
      <c r="BV250" s="15"/>
      <c r="BW250" s="13"/>
      <c r="BX250" s="15"/>
      <c r="BY250" s="15"/>
      <c r="BZ250" s="15"/>
      <c r="CA250" s="15"/>
      <c r="CB250" s="13"/>
      <c r="CC250" s="13"/>
      <c r="CD250" s="13"/>
    </row>
    <row r="251" spans="1:82" x14ac:dyDescent="0.35">
      <c r="A251" s="13"/>
      <c r="B251" s="13"/>
      <c r="C251" s="13"/>
      <c r="D251" s="13"/>
      <c r="E251" s="13"/>
      <c r="F251" s="13"/>
      <c r="G251" s="13"/>
      <c r="H251" s="13"/>
      <c r="I251" s="14"/>
      <c r="J251" s="13"/>
      <c r="K251" s="13"/>
      <c r="L251" s="14"/>
      <c r="M251" s="14"/>
      <c r="N251" s="13"/>
      <c r="O251" s="14"/>
      <c r="P251" s="14"/>
      <c r="Q251" s="13"/>
      <c r="R251" s="13"/>
      <c r="S251" s="14"/>
      <c r="T251" s="13"/>
      <c r="U251" s="13"/>
      <c r="V251" s="13"/>
      <c r="W251" s="14"/>
      <c r="X251" s="14"/>
      <c r="Y251" s="13"/>
      <c r="Z251" s="14"/>
      <c r="AA251" s="13"/>
      <c r="AB251" s="13"/>
      <c r="AC251" s="13"/>
      <c r="AD251" s="14"/>
      <c r="AE251" s="14"/>
      <c r="AF251" s="14"/>
      <c r="AG251" s="13"/>
      <c r="AH251" s="13"/>
      <c r="AI251" s="15"/>
      <c r="AJ251" s="14"/>
      <c r="AK251" s="15"/>
      <c r="AL251" s="13"/>
      <c r="AM251" s="13"/>
      <c r="AN251" s="13"/>
      <c r="AO251" s="13"/>
      <c r="AP251" s="15"/>
      <c r="AQ251" s="13"/>
      <c r="AR251" s="15"/>
      <c r="AS251" s="15"/>
      <c r="AT251" s="14"/>
      <c r="AU251" s="14"/>
      <c r="AV251" s="13"/>
      <c r="AW251" s="14"/>
      <c r="AX251" s="15"/>
      <c r="AY251" s="15"/>
      <c r="AZ251" s="15"/>
      <c r="BA251" s="15"/>
      <c r="BB251" s="13"/>
      <c r="BC251" s="15"/>
      <c r="BD251" s="13"/>
      <c r="BE251" s="14"/>
      <c r="BF251" s="14"/>
      <c r="BG251" s="14"/>
      <c r="BH251" s="15"/>
      <c r="BI251" s="15"/>
      <c r="BJ251" s="15"/>
      <c r="BK251" s="15"/>
      <c r="BL251" s="15"/>
      <c r="BM251" s="15"/>
      <c r="BN251" s="15"/>
      <c r="BO251" s="16"/>
      <c r="BP251" s="16"/>
      <c r="BQ251" s="16"/>
      <c r="BR251" s="15"/>
      <c r="BS251" s="13"/>
      <c r="BT251" s="13"/>
      <c r="BU251" s="13"/>
      <c r="BV251" s="15"/>
      <c r="BW251" s="13"/>
      <c r="BX251" s="15"/>
      <c r="BY251" s="15"/>
      <c r="BZ251" s="15"/>
      <c r="CA251" s="15"/>
      <c r="CB251" s="13"/>
      <c r="CC251" s="13"/>
      <c r="CD251" s="13"/>
    </row>
    <row r="252" spans="1:82" x14ac:dyDescent="0.35">
      <c r="A252" s="13"/>
      <c r="B252" s="13"/>
      <c r="C252" s="13"/>
      <c r="D252" s="13"/>
      <c r="E252" s="13"/>
      <c r="F252" s="13"/>
      <c r="G252" s="13"/>
      <c r="H252" s="13"/>
      <c r="I252" s="14"/>
      <c r="J252" s="13"/>
      <c r="K252" s="13"/>
      <c r="L252" s="14"/>
      <c r="M252" s="14"/>
      <c r="N252" s="13"/>
      <c r="O252" s="14"/>
      <c r="P252" s="14"/>
      <c r="Q252" s="13"/>
      <c r="R252" s="13"/>
      <c r="S252" s="14"/>
      <c r="T252" s="13"/>
      <c r="U252" s="13"/>
      <c r="V252" s="13"/>
      <c r="W252" s="14"/>
      <c r="X252" s="14"/>
      <c r="Y252" s="13"/>
      <c r="Z252" s="14"/>
      <c r="AA252" s="13"/>
      <c r="AB252" s="13"/>
      <c r="AC252" s="13"/>
      <c r="AD252" s="14"/>
      <c r="AE252" s="14"/>
      <c r="AF252" s="14"/>
      <c r="AG252" s="13"/>
      <c r="AH252" s="13"/>
      <c r="AI252" s="15"/>
      <c r="AJ252" s="14"/>
      <c r="AK252" s="15"/>
      <c r="AL252" s="13"/>
      <c r="AM252" s="13"/>
      <c r="AN252" s="13"/>
      <c r="AO252" s="13"/>
      <c r="AP252" s="15"/>
      <c r="AQ252" s="13"/>
      <c r="AR252" s="15"/>
      <c r="AS252" s="15"/>
      <c r="AT252" s="14"/>
      <c r="AU252" s="14"/>
      <c r="AV252" s="13"/>
      <c r="AW252" s="14"/>
      <c r="AX252" s="15"/>
      <c r="AY252" s="15"/>
      <c r="AZ252" s="15"/>
      <c r="BA252" s="15"/>
      <c r="BB252" s="13"/>
      <c r="BC252" s="15"/>
      <c r="BD252" s="13"/>
      <c r="BE252" s="14"/>
      <c r="BF252" s="14"/>
      <c r="BG252" s="14"/>
      <c r="BH252" s="15"/>
      <c r="BI252" s="15"/>
      <c r="BJ252" s="15"/>
      <c r="BK252" s="15"/>
      <c r="BL252" s="15"/>
      <c r="BM252" s="15"/>
      <c r="BN252" s="15"/>
      <c r="BO252" s="16"/>
      <c r="BP252" s="16"/>
      <c r="BQ252" s="16"/>
      <c r="BR252" s="15"/>
      <c r="BS252" s="13"/>
      <c r="BT252" s="13"/>
      <c r="BU252" s="13"/>
      <c r="BV252" s="15"/>
      <c r="BW252" s="13"/>
      <c r="BX252" s="15"/>
      <c r="BY252" s="15"/>
      <c r="BZ252" s="15"/>
      <c r="CA252" s="15"/>
      <c r="CB252" s="13"/>
      <c r="CC252" s="13"/>
      <c r="CD252" s="13"/>
    </row>
    <row r="253" spans="1:82" x14ac:dyDescent="0.35">
      <c r="A253" s="13"/>
      <c r="B253" s="13"/>
      <c r="C253" s="13"/>
      <c r="D253" s="13"/>
      <c r="E253" s="13"/>
      <c r="F253" s="13"/>
      <c r="G253" s="13"/>
      <c r="H253" s="13"/>
      <c r="I253" s="14"/>
      <c r="J253" s="13"/>
      <c r="K253" s="13"/>
      <c r="L253" s="14"/>
      <c r="M253" s="14"/>
      <c r="N253" s="13"/>
      <c r="O253" s="14"/>
      <c r="P253" s="14"/>
      <c r="Q253" s="13"/>
      <c r="R253" s="13"/>
      <c r="S253" s="14"/>
      <c r="T253" s="13"/>
      <c r="U253" s="13"/>
      <c r="V253" s="13"/>
      <c r="W253" s="14"/>
      <c r="X253" s="14"/>
      <c r="Y253" s="13"/>
      <c r="Z253" s="14"/>
      <c r="AA253" s="13"/>
      <c r="AB253" s="13"/>
      <c r="AC253" s="13"/>
      <c r="AD253" s="14"/>
      <c r="AE253" s="14"/>
      <c r="AF253" s="14"/>
      <c r="AG253" s="13"/>
      <c r="AH253" s="13"/>
      <c r="AI253" s="15"/>
      <c r="AJ253" s="14"/>
      <c r="AK253" s="15"/>
      <c r="AL253" s="13"/>
      <c r="AM253" s="13"/>
      <c r="AN253" s="13"/>
      <c r="AO253" s="13"/>
      <c r="AP253" s="15"/>
      <c r="AQ253" s="13"/>
      <c r="AR253" s="15"/>
      <c r="AS253" s="15"/>
      <c r="AT253" s="14"/>
      <c r="AU253" s="14"/>
      <c r="AV253" s="13"/>
      <c r="AW253" s="14"/>
      <c r="AX253" s="15"/>
      <c r="AY253" s="15"/>
      <c r="AZ253" s="15"/>
      <c r="BA253" s="15"/>
      <c r="BB253" s="13"/>
      <c r="BC253" s="15"/>
      <c r="BD253" s="13"/>
      <c r="BE253" s="14"/>
      <c r="BF253" s="14"/>
      <c r="BG253" s="14"/>
      <c r="BH253" s="15"/>
      <c r="BI253" s="15"/>
      <c r="BJ253" s="15"/>
      <c r="BK253" s="15"/>
      <c r="BL253" s="15"/>
      <c r="BM253" s="15"/>
      <c r="BN253" s="15"/>
      <c r="BO253" s="16"/>
      <c r="BP253" s="16"/>
      <c r="BQ253" s="16"/>
      <c r="BR253" s="15"/>
      <c r="BS253" s="13"/>
      <c r="BT253" s="13"/>
      <c r="BU253" s="13"/>
      <c r="BV253" s="15"/>
      <c r="BW253" s="13"/>
      <c r="BX253" s="15"/>
      <c r="BY253" s="15"/>
      <c r="BZ253" s="15"/>
      <c r="CA253" s="15"/>
      <c r="CB253" s="13"/>
      <c r="CC253" s="13"/>
      <c r="CD253" s="13"/>
    </row>
    <row r="254" spans="1:82" x14ac:dyDescent="0.35">
      <c r="A254" s="13"/>
      <c r="B254" s="13"/>
      <c r="C254" s="13"/>
      <c r="D254" s="13"/>
      <c r="E254" s="13"/>
      <c r="F254" s="13"/>
      <c r="G254" s="13"/>
      <c r="H254" s="13"/>
      <c r="I254" s="14"/>
      <c r="J254" s="13"/>
      <c r="K254" s="13"/>
      <c r="L254" s="14"/>
      <c r="M254" s="14"/>
      <c r="N254" s="13"/>
      <c r="O254" s="14"/>
      <c r="P254" s="14"/>
      <c r="Q254" s="13"/>
      <c r="R254" s="13"/>
      <c r="S254" s="14"/>
      <c r="T254" s="13"/>
      <c r="U254" s="13"/>
      <c r="V254" s="13"/>
      <c r="W254" s="14"/>
      <c r="X254" s="14"/>
      <c r="Y254" s="13"/>
      <c r="Z254" s="14"/>
      <c r="AA254" s="13"/>
      <c r="AB254" s="13"/>
      <c r="AC254" s="13"/>
      <c r="AD254" s="14"/>
      <c r="AE254" s="14"/>
      <c r="AF254" s="14"/>
      <c r="AG254" s="13"/>
      <c r="AH254" s="13"/>
      <c r="AI254" s="15"/>
      <c r="AJ254" s="14"/>
      <c r="AK254" s="15"/>
      <c r="AL254" s="13"/>
      <c r="AM254" s="13"/>
      <c r="AN254" s="13"/>
      <c r="AO254" s="13"/>
      <c r="AP254" s="15"/>
      <c r="AQ254" s="13"/>
      <c r="AR254" s="15"/>
      <c r="AS254" s="15"/>
      <c r="AT254" s="14"/>
      <c r="AU254" s="14"/>
      <c r="AV254" s="13"/>
      <c r="AW254" s="14"/>
      <c r="AX254" s="15"/>
      <c r="AY254" s="15"/>
      <c r="AZ254" s="15"/>
      <c r="BA254" s="15"/>
      <c r="BB254" s="13"/>
      <c r="BC254" s="15"/>
      <c r="BD254" s="13"/>
      <c r="BE254" s="14"/>
      <c r="BF254" s="14"/>
      <c r="BG254" s="14"/>
      <c r="BH254" s="15"/>
      <c r="BI254" s="15"/>
      <c r="BJ254" s="15"/>
      <c r="BK254" s="15"/>
      <c r="BL254" s="15"/>
      <c r="BM254" s="15"/>
      <c r="BN254" s="15"/>
      <c r="BO254" s="16"/>
      <c r="BP254" s="16"/>
      <c r="BQ254" s="16"/>
      <c r="BR254" s="15"/>
      <c r="BS254" s="13"/>
      <c r="BT254" s="13"/>
      <c r="BU254" s="13"/>
      <c r="BV254" s="15"/>
      <c r="BW254" s="13"/>
      <c r="BX254" s="15"/>
      <c r="BY254" s="15"/>
      <c r="BZ254" s="15"/>
      <c r="CA254" s="15"/>
      <c r="CB254" s="13"/>
      <c r="CC254" s="13"/>
      <c r="CD254" s="13"/>
    </row>
    <row r="255" spans="1:82" x14ac:dyDescent="0.35">
      <c r="A255" s="13"/>
      <c r="B255" s="13"/>
      <c r="C255" s="13"/>
      <c r="D255" s="13"/>
      <c r="E255" s="13"/>
      <c r="F255" s="13"/>
      <c r="G255" s="13"/>
      <c r="H255" s="13"/>
      <c r="I255" s="14"/>
      <c r="J255" s="13"/>
      <c r="K255" s="13"/>
      <c r="L255" s="14"/>
      <c r="M255" s="14"/>
      <c r="N255" s="13"/>
      <c r="O255" s="14"/>
      <c r="P255" s="14"/>
      <c r="Q255" s="13"/>
      <c r="R255" s="13"/>
      <c r="S255" s="14"/>
      <c r="T255" s="13"/>
      <c r="U255" s="13"/>
      <c r="V255" s="13"/>
      <c r="W255" s="14"/>
      <c r="X255" s="14"/>
      <c r="Y255" s="13"/>
      <c r="Z255" s="14"/>
      <c r="AA255" s="13"/>
      <c r="AB255" s="13"/>
      <c r="AC255" s="13"/>
      <c r="AD255" s="14"/>
      <c r="AE255" s="14"/>
      <c r="AF255" s="14"/>
      <c r="AG255" s="13"/>
      <c r="AH255" s="13"/>
      <c r="AI255" s="15"/>
      <c r="AJ255" s="14"/>
      <c r="AK255" s="15"/>
      <c r="AL255" s="13"/>
      <c r="AM255" s="13"/>
      <c r="AN255" s="13"/>
      <c r="AO255" s="13"/>
      <c r="AP255" s="15"/>
      <c r="AQ255" s="13"/>
      <c r="AR255" s="15"/>
      <c r="AS255" s="15"/>
      <c r="AT255" s="14"/>
      <c r="AU255" s="14"/>
      <c r="AV255" s="13"/>
      <c r="AW255" s="14"/>
      <c r="AX255" s="15"/>
      <c r="AY255" s="15"/>
      <c r="AZ255" s="15"/>
      <c r="BA255" s="15"/>
      <c r="BB255" s="13"/>
      <c r="BC255" s="15"/>
      <c r="BD255" s="13"/>
      <c r="BE255" s="14"/>
      <c r="BF255" s="14"/>
      <c r="BG255" s="14"/>
      <c r="BH255" s="15"/>
      <c r="BI255" s="15"/>
      <c r="BJ255" s="15"/>
      <c r="BK255" s="15"/>
      <c r="BL255" s="15"/>
      <c r="BM255" s="15"/>
      <c r="BN255" s="15"/>
      <c r="BO255" s="16"/>
      <c r="BP255" s="16"/>
      <c r="BQ255" s="16"/>
      <c r="BR255" s="15"/>
      <c r="BS255" s="13"/>
      <c r="BT255" s="13"/>
      <c r="BU255" s="13"/>
      <c r="BV255" s="15"/>
      <c r="BW255" s="13"/>
      <c r="BX255" s="15"/>
      <c r="BY255" s="15"/>
      <c r="BZ255" s="15"/>
      <c r="CA255" s="15"/>
      <c r="CB255" s="13"/>
      <c r="CC255" s="13"/>
      <c r="CD255" s="13"/>
    </row>
    <row r="256" spans="1:82" x14ac:dyDescent="0.35">
      <c r="A256" s="13"/>
      <c r="B256" s="13"/>
      <c r="C256" s="13"/>
      <c r="D256" s="13"/>
      <c r="E256" s="13"/>
      <c r="F256" s="13"/>
      <c r="G256" s="13"/>
      <c r="H256" s="13"/>
      <c r="I256" s="14"/>
      <c r="J256" s="13"/>
      <c r="K256" s="13"/>
      <c r="L256" s="14"/>
      <c r="M256" s="14"/>
      <c r="N256" s="13"/>
      <c r="O256" s="14"/>
      <c r="P256" s="14"/>
      <c r="Q256" s="13"/>
      <c r="R256" s="13"/>
      <c r="S256" s="14"/>
      <c r="T256" s="13"/>
      <c r="U256" s="13"/>
      <c r="V256" s="13"/>
      <c r="W256" s="14"/>
      <c r="X256" s="14"/>
      <c r="Y256" s="13"/>
      <c r="Z256" s="14"/>
      <c r="AA256" s="13"/>
      <c r="AB256" s="13"/>
      <c r="AC256" s="13"/>
      <c r="AD256" s="14"/>
      <c r="AE256" s="14"/>
      <c r="AF256" s="14"/>
      <c r="AG256" s="13"/>
      <c r="AH256" s="13"/>
      <c r="AI256" s="15"/>
      <c r="AJ256" s="14"/>
      <c r="AK256" s="15"/>
      <c r="AL256" s="13"/>
      <c r="AM256" s="13"/>
      <c r="AN256" s="13"/>
      <c r="AO256" s="13"/>
      <c r="AP256" s="15"/>
      <c r="AQ256" s="13"/>
      <c r="AR256" s="15"/>
      <c r="AS256" s="15"/>
      <c r="AT256" s="14"/>
      <c r="AU256" s="14"/>
      <c r="AV256" s="13"/>
      <c r="AW256" s="14"/>
      <c r="AX256" s="15"/>
      <c r="AY256" s="15"/>
      <c r="AZ256" s="15"/>
      <c r="BA256" s="15"/>
      <c r="BB256" s="13"/>
      <c r="BC256" s="15"/>
      <c r="BD256" s="13"/>
      <c r="BE256" s="14"/>
      <c r="BF256" s="14"/>
      <c r="BG256" s="14"/>
      <c r="BH256" s="15"/>
      <c r="BI256" s="15"/>
      <c r="BJ256" s="15"/>
      <c r="BK256" s="15"/>
      <c r="BL256" s="15"/>
      <c r="BM256" s="15"/>
      <c r="BN256" s="15"/>
      <c r="BO256" s="16"/>
      <c r="BP256" s="16"/>
      <c r="BQ256" s="16"/>
      <c r="BR256" s="15"/>
      <c r="BS256" s="13"/>
      <c r="BT256" s="13"/>
      <c r="BU256" s="13"/>
      <c r="BV256" s="15"/>
      <c r="BW256" s="13"/>
      <c r="BX256" s="15"/>
      <c r="BY256" s="15"/>
      <c r="BZ256" s="15"/>
      <c r="CA256" s="15"/>
      <c r="CB256" s="13"/>
      <c r="CC256" s="13"/>
      <c r="CD256" s="13"/>
    </row>
    <row r="257" spans="1:82" x14ac:dyDescent="0.35">
      <c r="A257" s="13"/>
      <c r="B257" s="13"/>
      <c r="C257" s="13"/>
      <c r="D257" s="13"/>
      <c r="E257" s="13"/>
      <c r="F257" s="13"/>
      <c r="G257" s="13"/>
      <c r="H257" s="13"/>
      <c r="I257" s="14"/>
      <c r="J257" s="13"/>
      <c r="K257" s="13"/>
      <c r="L257" s="14"/>
      <c r="M257" s="14"/>
      <c r="N257" s="13"/>
      <c r="O257" s="14"/>
      <c r="P257" s="14"/>
      <c r="Q257" s="13"/>
      <c r="R257" s="13"/>
      <c r="S257" s="14"/>
      <c r="T257" s="13"/>
      <c r="U257" s="13"/>
      <c r="V257" s="13"/>
      <c r="W257" s="14"/>
      <c r="X257" s="14"/>
      <c r="Y257" s="13"/>
      <c r="Z257" s="14"/>
      <c r="AA257" s="13"/>
      <c r="AB257" s="13"/>
      <c r="AC257" s="13"/>
      <c r="AD257" s="14"/>
      <c r="AE257" s="14"/>
      <c r="AF257" s="14"/>
      <c r="AG257" s="13"/>
      <c r="AH257" s="13"/>
      <c r="AI257" s="15"/>
      <c r="AJ257" s="14"/>
      <c r="AK257" s="15"/>
      <c r="AL257" s="13"/>
      <c r="AM257" s="13"/>
      <c r="AN257" s="13"/>
      <c r="AO257" s="13"/>
      <c r="AP257" s="15"/>
      <c r="AQ257" s="13"/>
      <c r="AR257" s="15"/>
      <c r="AS257" s="15"/>
      <c r="AT257" s="14"/>
      <c r="AU257" s="14"/>
      <c r="AV257" s="13"/>
      <c r="AW257" s="14"/>
      <c r="AX257" s="15"/>
      <c r="AY257" s="15"/>
      <c r="AZ257" s="15"/>
      <c r="BA257" s="15"/>
      <c r="BB257" s="13"/>
      <c r="BC257" s="15"/>
      <c r="BD257" s="13"/>
      <c r="BE257" s="14"/>
      <c r="BF257" s="14"/>
      <c r="BG257" s="14"/>
      <c r="BH257" s="15"/>
      <c r="BI257" s="15"/>
      <c r="BJ257" s="15"/>
      <c r="BK257" s="15"/>
      <c r="BL257" s="15"/>
      <c r="BM257" s="15"/>
      <c r="BN257" s="15"/>
      <c r="BO257" s="16"/>
      <c r="BP257" s="16"/>
      <c r="BQ257" s="16"/>
      <c r="BR257" s="15"/>
      <c r="BS257" s="13"/>
      <c r="BT257" s="13"/>
      <c r="BU257" s="13"/>
      <c r="BV257" s="15"/>
      <c r="BW257" s="13"/>
      <c r="BX257" s="15"/>
      <c r="BY257" s="15"/>
      <c r="BZ257" s="15"/>
      <c r="CA257" s="15"/>
      <c r="CB257" s="13"/>
      <c r="CC257" s="13"/>
      <c r="CD257" s="13"/>
    </row>
    <row r="258" spans="1:82" x14ac:dyDescent="0.35">
      <c r="A258" s="13"/>
      <c r="B258" s="13"/>
      <c r="C258" s="13"/>
      <c r="D258" s="13"/>
      <c r="E258" s="13"/>
      <c r="F258" s="13"/>
      <c r="G258" s="13"/>
      <c r="H258" s="13"/>
      <c r="I258" s="14"/>
      <c r="J258" s="13"/>
      <c r="K258" s="13"/>
      <c r="L258" s="14"/>
      <c r="M258" s="14"/>
      <c r="N258" s="13"/>
      <c r="O258" s="14"/>
      <c r="P258" s="14"/>
      <c r="Q258" s="13"/>
      <c r="R258" s="13"/>
      <c r="S258" s="14"/>
      <c r="T258" s="13"/>
      <c r="U258" s="13"/>
      <c r="V258" s="13"/>
      <c r="W258" s="14"/>
      <c r="X258" s="14"/>
      <c r="Y258" s="13"/>
      <c r="Z258" s="14"/>
      <c r="AA258" s="13"/>
      <c r="AB258" s="13"/>
      <c r="AC258" s="13"/>
      <c r="AD258" s="14"/>
      <c r="AE258" s="14"/>
      <c r="AF258" s="14"/>
      <c r="AG258" s="13"/>
      <c r="AH258" s="13"/>
      <c r="AI258" s="15"/>
      <c r="AJ258" s="14"/>
      <c r="AK258" s="15"/>
      <c r="AL258" s="13"/>
      <c r="AM258" s="13"/>
      <c r="AN258" s="13"/>
      <c r="AO258" s="13"/>
      <c r="AP258" s="15"/>
      <c r="AQ258" s="13"/>
      <c r="AR258" s="15"/>
      <c r="AS258" s="15"/>
      <c r="AT258" s="14"/>
      <c r="AU258" s="14"/>
      <c r="AV258" s="13"/>
      <c r="AW258" s="14"/>
      <c r="AX258" s="15"/>
      <c r="AY258" s="15"/>
      <c r="AZ258" s="15"/>
      <c r="BA258" s="15"/>
      <c r="BB258" s="13"/>
      <c r="BC258" s="15"/>
      <c r="BD258" s="13"/>
      <c r="BE258" s="14"/>
      <c r="BF258" s="14"/>
      <c r="BG258" s="14"/>
      <c r="BH258" s="15"/>
      <c r="BI258" s="15"/>
      <c r="BJ258" s="15"/>
      <c r="BK258" s="15"/>
      <c r="BL258" s="15"/>
      <c r="BM258" s="15"/>
      <c r="BN258" s="15"/>
      <c r="BO258" s="16"/>
      <c r="BP258" s="16"/>
      <c r="BQ258" s="16"/>
      <c r="BR258" s="15"/>
      <c r="BS258" s="13"/>
      <c r="BT258" s="13"/>
      <c r="BU258" s="13"/>
      <c r="BV258" s="15"/>
      <c r="BW258" s="13"/>
      <c r="BX258" s="15"/>
      <c r="BY258" s="15"/>
      <c r="BZ258" s="15"/>
      <c r="CA258" s="15"/>
      <c r="CB258" s="13"/>
      <c r="CC258" s="13"/>
      <c r="CD258" s="13"/>
    </row>
    <row r="259" spans="1:82" x14ac:dyDescent="0.35">
      <c r="A259" s="13"/>
      <c r="B259" s="13"/>
      <c r="C259" s="13"/>
      <c r="D259" s="13"/>
      <c r="E259" s="13"/>
      <c r="F259" s="13"/>
      <c r="G259" s="13"/>
      <c r="H259" s="13"/>
      <c r="I259" s="14"/>
      <c r="J259" s="13"/>
      <c r="K259" s="13"/>
      <c r="L259" s="14"/>
      <c r="M259" s="14"/>
      <c r="N259" s="13"/>
      <c r="O259" s="14"/>
      <c r="P259" s="14"/>
      <c r="Q259" s="13"/>
      <c r="R259" s="13"/>
      <c r="S259" s="14"/>
      <c r="T259" s="13"/>
      <c r="U259" s="13"/>
      <c r="V259" s="13"/>
      <c r="W259" s="14"/>
      <c r="X259" s="14"/>
      <c r="Y259" s="13"/>
      <c r="Z259" s="14"/>
      <c r="AA259" s="13"/>
      <c r="AB259" s="13"/>
      <c r="AC259" s="13"/>
      <c r="AD259" s="14"/>
      <c r="AE259" s="14"/>
      <c r="AF259" s="14"/>
      <c r="AG259" s="13"/>
      <c r="AH259" s="13"/>
      <c r="AI259" s="15"/>
      <c r="AJ259" s="14"/>
      <c r="AK259" s="15"/>
      <c r="AL259" s="13"/>
      <c r="AM259" s="13"/>
      <c r="AN259" s="13"/>
      <c r="AO259" s="13"/>
      <c r="AP259" s="15"/>
      <c r="AQ259" s="13"/>
      <c r="AR259" s="15"/>
      <c r="AS259" s="15"/>
      <c r="AT259" s="14"/>
      <c r="AU259" s="14"/>
      <c r="AV259" s="13"/>
      <c r="AW259" s="14"/>
      <c r="AX259" s="15"/>
      <c r="AY259" s="15"/>
      <c r="AZ259" s="15"/>
      <c r="BA259" s="15"/>
      <c r="BB259" s="13"/>
      <c r="BC259" s="15"/>
      <c r="BD259" s="13"/>
      <c r="BE259" s="14"/>
      <c r="BF259" s="14"/>
      <c r="BG259" s="14"/>
      <c r="BH259" s="15"/>
      <c r="BI259" s="15"/>
      <c r="BJ259" s="15"/>
      <c r="BK259" s="15"/>
      <c r="BL259" s="15"/>
      <c r="BM259" s="15"/>
      <c r="BN259" s="15"/>
      <c r="BO259" s="16"/>
      <c r="BP259" s="16"/>
      <c r="BQ259" s="16"/>
      <c r="BR259" s="15"/>
      <c r="BS259" s="13"/>
      <c r="BT259" s="13"/>
      <c r="BU259" s="13"/>
      <c r="BV259" s="15"/>
      <c r="BW259" s="13"/>
      <c r="BX259" s="15"/>
      <c r="BY259" s="15"/>
      <c r="BZ259" s="15"/>
      <c r="CA259" s="15"/>
      <c r="CB259" s="13"/>
      <c r="CC259" s="13"/>
      <c r="CD259" s="13"/>
    </row>
    <row r="260" spans="1:82" x14ac:dyDescent="0.35">
      <c r="A260" s="13"/>
      <c r="B260" s="13"/>
      <c r="C260" s="13"/>
      <c r="D260" s="13"/>
      <c r="E260" s="13"/>
      <c r="F260" s="13"/>
      <c r="G260" s="13"/>
      <c r="H260" s="13"/>
      <c r="I260" s="14"/>
      <c r="J260" s="13"/>
      <c r="K260" s="13"/>
      <c r="L260" s="14"/>
      <c r="M260" s="14"/>
      <c r="N260" s="13"/>
      <c r="O260" s="14"/>
      <c r="P260" s="14"/>
      <c r="Q260" s="13"/>
      <c r="R260" s="13"/>
      <c r="S260" s="14"/>
      <c r="T260" s="13"/>
      <c r="U260" s="13"/>
      <c r="V260" s="13"/>
      <c r="W260" s="14"/>
      <c r="X260" s="14"/>
      <c r="Y260" s="13"/>
      <c r="Z260" s="14"/>
      <c r="AA260" s="13"/>
      <c r="AB260" s="13"/>
      <c r="AC260" s="13"/>
      <c r="AD260" s="14"/>
      <c r="AE260" s="14"/>
      <c r="AF260" s="14"/>
      <c r="AG260" s="13"/>
      <c r="AH260" s="13"/>
      <c r="AI260" s="15"/>
      <c r="AJ260" s="14"/>
      <c r="AK260" s="15"/>
      <c r="AL260" s="13"/>
      <c r="AM260" s="13"/>
      <c r="AN260" s="13"/>
      <c r="AO260" s="13"/>
      <c r="AP260" s="15"/>
      <c r="AQ260" s="13"/>
      <c r="AR260" s="15"/>
      <c r="AS260" s="15"/>
      <c r="AT260" s="14"/>
      <c r="AU260" s="14"/>
      <c r="AV260" s="13"/>
      <c r="AW260" s="14"/>
      <c r="AX260" s="15"/>
      <c r="AY260" s="15"/>
      <c r="AZ260" s="15"/>
      <c r="BA260" s="15"/>
      <c r="BB260" s="13"/>
      <c r="BC260" s="15"/>
      <c r="BD260" s="13"/>
      <c r="BE260" s="14"/>
      <c r="BF260" s="14"/>
      <c r="BG260" s="14"/>
      <c r="BH260" s="15"/>
      <c r="BI260" s="15"/>
      <c r="BJ260" s="15"/>
      <c r="BK260" s="15"/>
      <c r="BL260" s="15"/>
      <c r="BM260" s="15"/>
      <c r="BN260" s="15"/>
      <c r="BO260" s="16"/>
      <c r="BP260" s="16"/>
      <c r="BQ260" s="16"/>
      <c r="BR260" s="15"/>
      <c r="BS260" s="13"/>
      <c r="BT260" s="13"/>
      <c r="BU260" s="13"/>
      <c r="BV260" s="15"/>
      <c r="BW260" s="13"/>
      <c r="BX260" s="15"/>
      <c r="BY260" s="15"/>
      <c r="BZ260" s="15"/>
      <c r="CA260" s="15"/>
      <c r="CB260" s="13"/>
      <c r="CC260" s="13"/>
      <c r="CD260" s="13"/>
    </row>
    <row r="261" spans="1:82" x14ac:dyDescent="0.35">
      <c r="A261" s="13"/>
      <c r="B261" s="13"/>
      <c r="C261" s="13"/>
      <c r="D261" s="13"/>
      <c r="E261" s="13"/>
      <c r="F261" s="13"/>
      <c r="G261" s="13"/>
      <c r="H261" s="13"/>
      <c r="I261" s="14"/>
      <c r="J261" s="13"/>
      <c r="K261" s="13"/>
      <c r="L261" s="14"/>
      <c r="M261" s="14"/>
      <c r="N261" s="13"/>
      <c r="O261" s="14"/>
      <c r="P261" s="14"/>
      <c r="Q261" s="13"/>
      <c r="R261" s="13"/>
      <c r="S261" s="14"/>
      <c r="T261" s="13"/>
      <c r="U261" s="13"/>
      <c r="V261" s="13"/>
      <c r="W261" s="14"/>
      <c r="X261" s="14"/>
      <c r="Y261" s="13"/>
      <c r="Z261" s="14"/>
      <c r="AA261" s="13"/>
      <c r="AB261" s="13"/>
      <c r="AC261" s="13"/>
      <c r="AD261" s="14"/>
      <c r="AE261" s="14"/>
      <c r="AF261" s="14"/>
      <c r="AG261" s="13"/>
      <c r="AH261" s="13"/>
      <c r="AI261" s="15"/>
      <c r="AJ261" s="14"/>
      <c r="AK261" s="15"/>
      <c r="AL261" s="13"/>
      <c r="AM261" s="13"/>
      <c r="AN261" s="13"/>
      <c r="AO261" s="13"/>
      <c r="AP261" s="15"/>
      <c r="AQ261" s="13"/>
      <c r="AR261" s="15"/>
      <c r="AS261" s="15"/>
      <c r="AT261" s="14"/>
      <c r="AU261" s="14"/>
      <c r="AV261" s="13"/>
      <c r="AW261" s="14"/>
      <c r="AX261" s="15"/>
      <c r="AY261" s="15"/>
      <c r="AZ261" s="15"/>
      <c r="BA261" s="15"/>
      <c r="BB261" s="13"/>
      <c r="BC261" s="15"/>
      <c r="BD261" s="13"/>
      <c r="BE261" s="14"/>
      <c r="BF261" s="14"/>
      <c r="BG261" s="14"/>
      <c r="BH261" s="15"/>
      <c r="BI261" s="15"/>
      <c r="BJ261" s="15"/>
      <c r="BK261" s="15"/>
      <c r="BL261" s="15"/>
      <c r="BM261" s="15"/>
      <c r="BN261" s="15"/>
      <c r="BO261" s="16"/>
      <c r="BP261" s="16"/>
      <c r="BQ261" s="16"/>
      <c r="BR261" s="15"/>
      <c r="BS261" s="13"/>
      <c r="BT261" s="13"/>
      <c r="BU261" s="13"/>
      <c r="BV261" s="15"/>
      <c r="BW261" s="13"/>
      <c r="BX261" s="15"/>
      <c r="BY261" s="15"/>
      <c r="BZ261" s="15"/>
      <c r="CA261" s="15"/>
      <c r="CB261" s="13"/>
      <c r="CC261" s="13"/>
      <c r="CD261" s="13"/>
    </row>
    <row r="262" spans="1:82" x14ac:dyDescent="0.35">
      <c r="A262" s="13"/>
      <c r="B262" s="13"/>
      <c r="C262" s="13"/>
      <c r="D262" s="13"/>
      <c r="E262" s="13"/>
      <c r="F262" s="13"/>
      <c r="G262" s="13"/>
      <c r="H262" s="13"/>
      <c r="I262" s="14"/>
      <c r="J262" s="13"/>
      <c r="K262" s="13"/>
      <c r="L262" s="14"/>
      <c r="M262" s="14"/>
      <c r="N262" s="13"/>
      <c r="O262" s="14"/>
      <c r="P262" s="14"/>
      <c r="Q262" s="13"/>
      <c r="R262" s="13"/>
      <c r="S262" s="14"/>
      <c r="T262" s="13"/>
      <c r="U262" s="13"/>
      <c r="V262" s="13"/>
      <c r="W262" s="14"/>
      <c r="X262" s="14"/>
      <c r="Y262" s="13"/>
      <c r="Z262" s="14"/>
      <c r="AA262" s="13"/>
      <c r="AB262" s="13"/>
      <c r="AC262" s="13"/>
      <c r="AD262" s="14"/>
      <c r="AE262" s="14"/>
      <c r="AF262" s="14"/>
      <c r="AG262" s="13"/>
      <c r="AH262" s="13"/>
      <c r="AI262" s="15"/>
      <c r="AJ262" s="14"/>
      <c r="AK262" s="15"/>
      <c r="AL262" s="13"/>
      <c r="AM262" s="13"/>
      <c r="AN262" s="13"/>
      <c r="AO262" s="13"/>
      <c r="AP262" s="15"/>
      <c r="AQ262" s="13"/>
      <c r="AR262" s="15"/>
      <c r="AS262" s="15"/>
      <c r="AT262" s="14"/>
      <c r="AU262" s="14"/>
      <c r="AV262" s="13"/>
      <c r="AW262" s="14"/>
      <c r="AX262" s="15"/>
      <c r="AY262" s="15"/>
      <c r="AZ262" s="15"/>
      <c r="BA262" s="15"/>
      <c r="BB262" s="13"/>
      <c r="BC262" s="15"/>
      <c r="BD262" s="13"/>
      <c r="BE262" s="14"/>
      <c r="BF262" s="14"/>
      <c r="BG262" s="14"/>
      <c r="BH262" s="15"/>
      <c r="BI262" s="15"/>
      <c r="BJ262" s="15"/>
      <c r="BK262" s="15"/>
      <c r="BL262" s="15"/>
      <c r="BM262" s="15"/>
      <c r="BN262" s="15"/>
      <c r="BO262" s="16"/>
      <c r="BP262" s="16"/>
      <c r="BQ262" s="16"/>
      <c r="BR262" s="15"/>
      <c r="BS262" s="13"/>
      <c r="BT262" s="13"/>
      <c r="BU262" s="13"/>
      <c r="BV262" s="15"/>
      <c r="BW262" s="13"/>
      <c r="BX262" s="15"/>
      <c r="BY262" s="15"/>
      <c r="BZ262" s="15"/>
      <c r="CA262" s="15"/>
      <c r="CB262" s="13"/>
      <c r="CC262" s="13"/>
      <c r="CD262" s="13"/>
    </row>
    <row r="263" spans="1:82" x14ac:dyDescent="0.35">
      <c r="A263" s="13"/>
      <c r="B263" s="13"/>
      <c r="C263" s="13"/>
      <c r="D263" s="13"/>
      <c r="E263" s="13"/>
      <c r="F263" s="13"/>
      <c r="G263" s="13"/>
      <c r="H263" s="13"/>
      <c r="I263" s="14"/>
      <c r="J263" s="13"/>
      <c r="K263" s="13"/>
      <c r="L263" s="14"/>
      <c r="M263" s="14"/>
      <c r="N263" s="13"/>
      <c r="O263" s="14"/>
      <c r="P263" s="14"/>
      <c r="Q263" s="13"/>
      <c r="R263" s="13"/>
      <c r="S263" s="14"/>
      <c r="T263" s="13"/>
      <c r="U263" s="13"/>
      <c r="V263" s="13"/>
      <c r="W263" s="14"/>
      <c r="X263" s="14"/>
      <c r="Y263" s="13"/>
      <c r="Z263" s="14"/>
      <c r="AA263" s="13"/>
      <c r="AB263" s="13"/>
      <c r="AC263" s="13"/>
      <c r="AD263" s="14"/>
      <c r="AE263" s="14"/>
      <c r="AF263" s="14"/>
      <c r="AG263" s="13"/>
      <c r="AH263" s="13"/>
      <c r="AI263" s="15"/>
      <c r="AJ263" s="14"/>
      <c r="AK263" s="15"/>
      <c r="AL263" s="13"/>
      <c r="AM263" s="13"/>
      <c r="AN263" s="13"/>
      <c r="AO263" s="13"/>
      <c r="AP263" s="15"/>
      <c r="AQ263" s="13"/>
      <c r="AR263" s="15"/>
      <c r="AS263" s="15"/>
      <c r="AT263" s="14"/>
      <c r="AU263" s="14"/>
      <c r="AV263" s="13"/>
      <c r="AW263" s="14"/>
      <c r="AX263" s="15"/>
      <c r="AY263" s="15"/>
      <c r="AZ263" s="15"/>
      <c r="BA263" s="15"/>
      <c r="BB263" s="13"/>
      <c r="BC263" s="15"/>
      <c r="BD263" s="13"/>
      <c r="BE263" s="14"/>
      <c r="BF263" s="14"/>
      <c r="BG263" s="14"/>
      <c r="BH263" s="15"/>
      <c r="BI263" s="15"/>
      <c r="BJ263" s="15"/>
      <c r="BK263" s="15"/>
      <c r="BL263" s="15"/>
      <c r="BM263" s="15"/>
      <c r="BN263" s="15"/>
      <c r="BO263" s="16"/>
      <c r="BP263" s="16"/>
      <c r="BQ263" s="16"/>
      <c r="BR263" s="15"/>
      <c r="BS263" s="13"/>
      <c r="BT263" s="13"/>
      <c r="BU263" s="13"/>
      <c r="BV263" s="15"/>
      <c r="BW263" s="13"/>
      <c r="BX263" s="15"/>
      <c r="BY263" s="15"/>
      <c r="BZ263" s="15"/>
      <c r="CA263" s="15"/>
      <c r="CB263" s="13"/>
      <c r="CC263" s="13"/>
      <c r="CD263" s="13"/>
    </row>
    <row r="264" spans="1:82" x14ac:dyDescent="0.35">
      <c r="A264" s="13"/>
      <c r="B264" s="13"/>
      <c r="C264" s="13"/>
      <c r="D264" s="13"/>
      <c r="E264" s="13"/>
      <c r="F264" s="13"/>
      <c r="G264" s="13"/>
      <c r="H264" s="13"/>
      <c r="I264" s="14"/>
      <c r="J264" s="13"/>
      <c r="K264" s="13"/>
      <c r="L264" s="14"/>
      <c r="M264" s="14"/>
      <c r="N264" s="13"/>
      <c r="O264" s="14"/>
      <c r="P264" s="14"/>
      <c r="Q264" s="13"/>
      <c r="R264" s="13"/>
      <c r="S264" s="14"/>
      <c r="T264" s="13"/>
      <c r="U264" s="13"/>
      <c r="V264" s="13"/>
      <c r="W264" s="14"/>
      <c r="X264" s="14"/>
      <c r="Y264" s="13"/>
      <c r="Z264" s="14"/>
      <c r="AA264" s="13"/>
      <c r="AB264" s="13"/>
      <c r="AC264" s="13"/>
      <c r="AD264" s="14"/>
      <c r="AE264" s="14"/>
      <c r="AF264" s="14"/>
      <c r="AG264" s="13"/>
      <c r="AH264" s="13"/>
      <c r="AI264" s="15"/>
      <c r="AJ264" s="14"/>
      <c r="AK264" s="15"/>
      <c r="AL264" s="13"/>
      <c r="AM264" s="13"/>
      <c r="AN264" s="13"/>
      <c r="AO264" s="13"/>
      <c r="AP264" s="15"/>
      <c r="AQ264" s="13"/>
      <c r="AR264" s="15"/>
      <c r="AS264" s="15"/>
      <c r="AT264" s="14"/>
      <c r="AU264" s="14"/>
      <c r="AV264" s="13"/>
      <c r="AW264" s="14"/>
      <c r="AX264" s="15"/>
      <c r="AY264" s="15"/>
      <c r="AZ264" s="15"/>
      <c r="BA264" s="15"/>
      <c r="BB264" s="13"/>
      <c r="BC264" s="15"/>
      <c r="BD264" s="13"/>
      <c r="BE264" s="14"/>
      <c r="BF264" s="14"/>
      <c r="BG264" s="14"/>
      <c r="BH264" s="15"/>
      <c r="BI264" s="15"/>
      <c r="BJ264" s="15"/>
      <c r="BK264" s="15"/>
      <c r="BL264" s="15"/>
      <c r="BM264" s="15"/>
      <c r="BN264" s="15"/>
      <c r="BO264" s="16"/>
      <c r="BP264" s="16"/>
      <c r="BQ264" s="16"/>
      <c r="BR264" s="15"/>
      <c r="BS264" s="13"/>
      <c r="BT264" s="13"/>
      <c r="BU264" s="13"/>
      <c r="BV264" s="15"/>
      <c r="BW264" s="13"/>
      <c r="BX264" s="15"/>
      <c r="BY264" s="15"/>
      <c r="BZ264" s="15"/>
      <c r="CA264" s="15"/>
      <c r="CB264" s="13"/>
      <c r="CC264" s="13"/>
      <c r="CD264" s="13"/>
    </row>
    <row r="265" spans="1:82" x14ac:dyDescent="0.35">
      <c r="A265" s="13"/>
      <c r="B265" s="13"/>
      <c r="C265" s="13"/>
      <c r="D265" s="13"/>
      <c r="E265" s="13"/>
      <c r="F265" s="13"/>
      <c r="G265" s="13"/>
      <c r="H265" s="13"/>
      <c r="I265" s="14"/>
      <c r="J265" s="13"/>
      <c r="K265" s="13"/>
      <c r="L265" s="14"/>
      <c r="M265" s="14"/>
      <c r="N265" s="13"/>
      <c r="O265" s="14"/>
      <c r="P265" s="14"/>
      <c r="Q265" s="13"/>
      <c r="R265" s="13"/>
      <c r="S265" s="14"/>
      <c r="T265" s="13"/>
      <c r="U265" s="13"/>
      <c r="V265" s="13"/>
      <c r="W265" s="14"/>
      <c r="X265" s="14"/>
      <c r="Y265" s="13"/>
      <c r="Z265" s="14"/>
      <c r="AA265" s="13"/>
      <c r="AB265" s="13"/>
      <c r="AC265" s="13"/>
      <c r="AD265" s="14"/>
      <c r="AE265" s="14"/>
      <c r="AF265" s="14"/>
      <c r="AG265" s="13"/>
      <c r="AH265" s="13"/>
      <c r="AI265" s="15"/>
      <c r="AJ265" s="14"/>
      <c r="AK265" s="15"/>
      <c r="AL265" s="13"/>
      <c r="AM265" s="13"/>
      <c r="AN265" s="13"/>
      <c r="AO265" s="13"/>
      <c r="AP265" s="15"/>
      <c r="AQ265" s="13"/>
      <c r="AR265" s="15"/>
      <c r="AS265" s="15"/>
      <c r="AT265" s="14"/>
      <c r="AU265" s="14"/>
      <c r="AV265" s="13"/>
      <c r="AW265" s="14"/>
      <c r="AX265" s="15"/>
      <c r="AY265" s="15"/>
      <c r="AZ265" s="15"/>
      <c r="BA265" s="15"/>
      <c r="BB265" s="13"/>
      <c r="BC265" s="15"/>
      <c r="BD265" s="13"/>
      <c r="BE265" s="14"/>
      <c r="BF265" s="14"/>
      <c r="BG265" s="14"/>
      <c r="BH265" s="15"/>
      <c r="BI265" s="15"/>
      <c r="BJ265" s="15"/>
      <c r="BK265" s="15"/>
      <c r="BL265" s="15"/>
      <c r="BM265" s="15"/>
      <c r="BN265" s="15"/>
      <c r="BO265" s="16"/>
      <c r="BP265" s="16"/>
      <c r="BQ265" s="16"/>
      <c r="BR265" s="15"/>
      <c r="BS265" s="13"/>
      <c r="BT265" s="13"/>
      <c r="BU265" s="13"/>
      <c r="BV265" s="15"/>
      <c r="BW265" s="13"/>
      <c r="BX265" s="15"/>
      <c r="BY265" s="15"/>
      <c r="BZ265" s="15"/>
      <c r="CA265" s="15"/>
      <c r="CB265" s="13"/>
      <c r="CC265" s="13"/>
      <c r="CD265" s="13"/>
    </row>
    <row r="266" spans="1:82" x14ac:dyDescent="0.35">
      <c r="A266" s="13"/>
      <c r="B266" s="13"/>
      <c r="C266" s="13"/>
      <c r="D266" s="13"/>
      <c r="E266" s="13"/>
      <c r="F266" s="13"/>
      <c r="G266" s="13"/>
      <c r="H266" s="13"/>
      <c r="I266" s="14"/>
      <c r="J266" s="13"/>
      <c r="K266" s="13"/>
      <c r="L266" s="14"/>
      <c r="M266" s="14"/>
      <c r="N266" s="13"/>
      <c r="O266" s="14"/>
      <c r="P266" s="14"/>
      <c r="Q266" s="13"/>
      <c r="R266" s="13"/>
      <c r="S266" s="14"/>
      <c r="T266" s="13"/>
      <c r="U266" s="13"/>
      <c r="V266" s="13"/>
      <c r="W266" s="14"/>
      <c r="X266" s="14"/>
      <c r="Y266" s="13"/>
      <c r="Z266" s="14"/>
      <c r="AA266" s="13"/>
      <c r="AB266" s="13"/>
      <c r="AC266" s="13"/>
      <c r="AD266" s="14"/>
      <c r="AE266" s="14"/>
      <c r="AF266" s="14"/>
      <c r="AG266" s="13"/>
      <c r="AH266" s="13"/>
      <c r="AI266" s="15"/>
      <c r="AJ266" s="14"/>
      <c r="AK266" s="15"/>
      <c r="AL266" s="13"/>
      <c r="AM266" s="13"/>
      <c r="AN266" s="13"/>
      <c r="AO266" s="13"/>
      <c r="AP266" s="15"/>
      <c r="AQ266" s="13"/>
      <c r="AR266" s="15"/>
      <c r="AS266" s="15"/>
      <c r="AT266" s="14"/>
      <c r="AU266" s="14"/>
      <c r="AV266" s="13"/>
      <c r="AW266" s="14"/>
      <c r="AX266" s="15"/>
      <c r="AY266" s="15"/>
      <c r="AZ266" s="15"/>
      <c r="BA266" s="15"/>
      <c r="BB266" s="13"/>
      <c r="BC266" s="15"/>
      <c r="BD266" s="13"/>
      <c r="BE266" s="14"/>
      <c r="BF266" s="14"/>
      <c r="BG266" s="14"/>
      <c r="BH266" s="15"/>
      <c r="BI266" s="15"/>
      <c r="BJ266" s="15"/>
      <c r="BK266" s="15"/>
      <c r="BL266" s="15"/>
      <c r="BM266" s="15"/>
      <c r="BN266" s="15"/>
      <c r="BO266" s="16"/>
      <c r="BP266" s="16"/>
      <c r="BQ266" s="16"/>
      <c r="BR266" s="15"/>
      <c r="BS266" s="13"/>
      <c r="BT266" s="13"/>
      <c r="BU266" s="13"/>
      <c r="BV266" s="15"/>
      <c r="BW266" s="13"/>
      <c r="BX266" s="15"/>
      <c r="BY266" s="15"/>
      <c r="BZ266" s="15"/>
      <c r="CA266" s="15"/>
      <c r="CB266" s="13"/>
      <c r="CC266" s="13"/>
      <c r="CD266" s="13"/>
    </row>
    <row r="267" spans="1:82" x14ac:dyDescent="0.35">
      <c r="A267" s="13"/>
      <c r="B267" s="13"/>
      <c r="C267" s="13"/>
      <c r="D267" s="13"/>
      <c r="E267" s="13"/>
      <c r="F267" s="13"/>
      <c r="G267" s="13"/>
      <c r="H267" s="13"/>
      <c r="I267" s="14"/>
      <c r="J267" s="13"/>
      <c r="K267" s="13"/>
      <c r="L267" s="14"/>
      <c r="M267" s="14"/>
      <c r="N267" s="13"/>
      <c r="O267" s="14"/>
      <c r="P267" s="14"/>
      <c r="Q267" s="13"/>
      <c r="R267" s="13"/>
      <c r="S267" s="14"/>
      <c r="T267" s="13"/>
      <c r="U267" s="13"/>
      <c r="V267" s="13"/>
      <c r="W267" s="14"/>
      <c r="X267" s="14"/>
      <c r="Y267" s="13"/>
      <c r="Z267" s="14"/>
      <c r="AA267" s="13"/>
      <c r="AB267" s="13"/>
      <c r="AC267" s="13"/>
      <c r="AD267" s="14"/>
      <c r="AE267" s="14"/>
      <c r="AF267" s="14"/>
      <c r="AG267" s="13"/>
      <c r="AH267" s="13"/>
      <c r="AI267" s="15"/>
      <c r="AJ267" s="14"/>
      <c r="AK267" s="15"/>
      <c r="AL267" s="13"/>
      <c r="AM267" s="13"/>
      <c r="AN267" s="13"/>
      <c r="AO267" s="13"/>
      <c r="AP267" s="15"/>
      <c r="AQ267" s="13"/>
      <c r="AR267" s="15"/>
      <c r="AS267" s="15"/>
      <c r="AT267" s="14"/>
      <c r="AU267" s="14"/>
      <c r="AV267" s="13"/>
      <c r="AW267" s="14"/>
      <c r="AX267" s="15"/>
      <c r="AY267" s="15"/>
      <c r="AZ267" s="15"/>
      <c r="BA267" s="15"/>
      <c r="BB267" s="13"/>
      <c r="BC267" s="15"/>
      <c r="BD267" s="13"/>
      <c r="BE267" s="14"/>
      <c r="BF267" s="14"/>
      <c r="BG267" s="14"/>
      <c r="BH267" s="15"/>
      <c r="BI267" s="15"/>
      <c r="BJ267" s="15"/>
      <c r="BK267" s="15"/>
      <c r="BL267" s="15"/>
      <c r="BM267" s="15"/>
      <c r="BN267" s="15"/>
      <c r="BO267" s="16"/>
      <c r="BP267" s="16"/>
      <c r="BQ267" s="16"/>
      <c r="BR267" s="15"/>
      <c r="BS267" s="13"/>
      <c r="BT267" s="13"/>
      <c r="BU267" s="13"/>
      <c r="BV267" s="15"/>
      <c r="BW267" s="13"/>
      <c r="BX267" s="15"/>
      <c r="BY267" s="15"/>
      <c r="BZ267" s="15"/>
      <c r="CA267" s="15"/>
      <c r="CB267" s="13"/>
      <c r="CC267" s="13"/>
      <c r="CD267" s="13"/>
    </row>
    <row r="268" spans="1:82" x14ac:dyDescent="0.35">
      <c r="A268" s="13"/>
      <c r="B268" s="13"/>
      <c r="C268" s="13"/>
      <c r="D268" s="13"/>
      <c r="E268" s="13"/>
      <c r="F268" s="13"/>
      <c r="G268" s="13"/>
      <c r="H268" s="13"/>
      <c r="I268" s="14"/>
      <c r="J268" s="13"/>
      <c r="K268" s="13"/>
      <c r="L268" s="14"/>
      <c r="M268" s="14"/>
      <c r="N268" s="13"/>
      <c r="O268" s="14"/>
      <c r="P268" s="14"/>
      <c r="Q268" s="13"/>
      <c r="R268" s="13"/>
      <c r="S268" s="14"/>
      <c r="T268" s="13"/>
      <c r="U268" s="13"/>
      <c r="V268" s="13"/>
      <c r="W268" s="14"/>
      <c r="X268" s="14"/>
      <c r="Y268" s="13"/>
      <c r="Z268" s="14"/>
      <c r="AA268" s="13"/>
      <c r="AB268" s="13"/>
      <c r="AC268" s="13"/>
      <c r="AD268" s="14"/>
      <c r="AE268" s="14"/>
      <c r="AF268" s="14"/>
      <c r="AG268" s="13"/>
      <c r="AH268" s="13"/>
      <c r="AI268" s="15"/>
      <c r="AJ268" s="14"/>
      <c r="AK268" s="15"/>
      <c r="AL268" s="13"/>
      <c r="AM268" s="13"/>
      <c r="AN268" s="13"/>
      <c r="AO268" s="13"/>
      <c r="AP268" s="15"/>
      <c r="AQ268" s="13"/>
      <c r="AR268" s="15"/>
      <c r="AS268" s="15"/>
      <c r="AT268" s="14"/>
      <c r="AU268" s="14"/>
      <c r="AV268" s="13"/>
      <c r="AW268" s="14"/>
      <c r="AX268" s="15"/>
      <c r="AY268" s="15"/>
      <c r="AZ268" s="15"/>
      <c r="BA268" s="15"/>
      <c r="BB268" s="13"/>
      <c r="BC268" s="15"/>
      <c r="BD268" s="13"/>
      <c r="BE268" s="14"/>
      <c r="BF268" s="14"/>
      <c r="BG268" s="14"/>
      <c r="BH268" s="15"/>
      <c r="BI268" s="15"/>
      <c r="BJ268" s="15"/>
      <c r="BK268" s="15"/>
      <c r="BL268" s="15"/>
      <c r="BM268" s="15"/>
      <c r="BN268" s="15"/>
      <c r="BO268" s="16"/>
      <c r="BP268" s="16"/>
      <c r="BQ268" s="16"/>
      <c r="BR268" s="15"/>
      <c r="BS268" s="13"/>
      <c r="BT268" s="13"/>
      <c r="BU268" s="13"/>
      <c r="BV268" s="15"/>
      <c r="BW268" s="13"/>
      <c r="BX268" s="15"/>
      <c r="BY268" s="15"/>
      <c r="BZ268" s="15"/>
      <c r="CA268" s="15"/>
      <c r="CB268" s="13"/>
      <c r="CC268" s="13"/>
      <c r="CD268" s="13"/>
    </row>
    <row r="269" spans="1:82" x14ac:dyDescent="0.35">
      <c r="A269" s="13"/>
      <c r="B269" s="13"/>
      <c r="C269" s="13"/>
      <c r="D269" s="13"/>
      <c r="E269" s="13"/>
      <c r="F269" s="13"/>
      <c r="G269" s="13"/>
      <c r="H269" s="13"/>
      <c r="I269" s="14"/>
      <c r="J269" s="13"/>
      <c r="K269" s="13"/>
      <c r="L269" s="14"/>
      <c r="M269" s="14"/>
      <c r="N269" s="13"/>
      <c r="O269" s="14"/>
      <c r="P269" s="14"/>
      <c r="Q269" s="13"/>
      <c r="R269" s="13"/>
      <c r="S269" s="14"/>
      <c r="T269" s="13"/>
      <c r="U269" s="13"/>
      <c r="V269" s="13"/>
      <c r="W269" s="14"/>
      <c r="X269" s="14"/>
      <c r="Y269" s="13"/>
      <c r="Z269" s="14"/>
      <c r="AA269" s="13"/>
      <c r="AB269" s="13"/>
      <c r="AC269" s="13"/>
      <c r="AD269" s="14"/>
      <c r="AE269" s="14"/>
      <c r="AF269" s="14"/>
      <c r="AG269" s="13"/>
      <c r="AH269" s="13"/>
      <c r="AI269" s="15"/>
      <c r="AJ269" s="14"/>
      <c r="AK269" s="15"/>
      <c r="AL269" s="13"/>
      <c r="AM269" s="13"/>
      <c r="AN269" s="13"/>
      <c r="AO269" s="13"/>
      <c r="AP269" s="15"/>
      <c r="AQ269" s="13"/>
      <c r="AR269" s="15"/>
      <c r="AS269" s="15"/>
      <c r="AT269" s="14"/>
      <c r="AU269" s="14"/>
      <c r="AV269" s="13"/>
      <c r="AW269" s="14"/>
      <c r="AX269" s="15"/>
      <c r="AY269" s="15"/>
      <c r="AZ269" s="15"/>
      <c r="BA269" s="15"/>
      <c r="BB269" s="13"/>
      <c r="BC269" s="15"/>
      <c r="BD269" s="13"/>
      <c r="BE269" s="14"/>
      <c r="BF269" s="14"/>
      <c r="BG269" s="14"/>
      <c r="BH269" s="15"/>
      <c r="BI269" s="15"/>
      <c r="BJ269" s="15"/>
      <c r="BK269" s="15"/>
      <c r="BL269" s="15"/>
      <c r="BM269" s="15"/>
      <c r="BN269" s="15"/>
      <c r="BO269" s="16"/>
      <c r="BP269" s="16"/>
      <c r="BQ269" s="16"/>
      <c r="BR269" s="15"/>
      <c r="BS269" s="13"/>
      <c r="BT269" s="13"/>
      <c r="BU269" s="13"/>
      <c r="BV269" s="15"/>
      <c r="BW269" s="13"/>
      <c r="BX269" s="15"/>
      <c r="BY269" s="15"/>
      <c r="BZ269" s="15"/>
      <c r="CA269" s="15"/>
      <c r="CB269" s="13"/>
      <c r="CC269" s="13"/>
      <c r="CD269" s="13"/>
    </row>
    <row r="270" spans="1:82" x14ac:dyDescent="0.35">
      <c r="A270" s="13"/>
      <c r="B270" s="13"/>
      <c r="C270" s="13"/>
      <c r="D270" s="13"/>
      <c r="E270" s="13"/>
      <c r="F270" s="13"/>
      <c r="G270" s="13"/>
      <c r="H270" s="13"/>
      <c r="I270" s="14"/>
      <c r="J270" s="13"/>
      <c r="K270" s="13"/>
      <c r="L270" s="14"/>
      <c r="M270" s="14"/>
      <c r="N270" s="13"/>
      <c r="O270" s="14"/>
      <c r="P270" s="14"/>
      <c r="Q270" s="13"/>
      <c r="R270" s="13"/>
      <c r="S270" s="14"/>
      <c r="T270" s="13"/>
      <c r="U270" s="13"/>
      <c r="V270" s="13"/>
      <c r="W270" s="14"/>
      <c r="X270" s="14"/>
      <c r="Y270" s="13"/>
      <c r="Z270" s="14"/>
      <c r="AA270" s="13"/>
      <c r="AB270" s="13"/>
      <c r="AC270" s="13"/>
      <c r="AD270" s="14"/>
      <c r="AE270" s="14"/>
      <c r="AF270" s="14"/>
      <c r="AG270" s="13"/>
      <c r="AH270" s="13"/>
      <c r="AI270" s="15"/>
      <c r="AJ270" s="14"/>
      <c r="AK270" s="15"/>
      <c r="AL270" s="13"/>
      <c r="AM270" s="13"/>
      <c r="AN270" s="13"/>
      <c r="AO270" s="13"/>
      <c r="AP270" s="15"/>
      <c r="AQ270" s="13"/>
      <c r="AR270" s="15"/>
      <c r="AS270" s="15"/>
      <c r="AT270" s="14"/>
      <c r="AU270" s="14"/>
      <c r="AV270" s="13"/>
      <c r="AW270" s="14"/>
      <c r="AX270" s="15"/>
      <c r="AY270" s="15"/>
      <c r="AZ270" s="15"/>
      <c r="BA270" s="15"/>
      <c r="BB270" s="13"/>
      <c r="BC270" s="15"/>
      <c r="BD270" s="13"/>
      <c r="BE270" s="14"/>
      <c r="BF270" s="14"/>
      <c r="BG270" s="14"/>
      <c r="BH270" s="15"/>
      <c r="BI270" s="15"/>
      <c r="BJ270" s="15"/>
      <c r="BK270" s="15"/>
      <c r="BL270" s="15"/>
      <c r="BM270" s="15"/>
      <c r="BN270" s="15"/>
      <c r="BO270" s="16"/>
      <c r="BP270" s="16"/>
      <c r="BQ270" s="16"/>
      <c r="BR270" s="15"/>
      <c r="BS270" s="13"/>
      <c r="BT270" s="13"/>
      <c r="BU270" s="13"/>
      <c r="BV270" s="15"/>
      <c r="BW270" s="13"/>
      <c r="BX270" s="15"/>
      <c r="BY270" s="15"/>
      <c r="BZ270" s="15"/>
      <c r="CA270" s="15"/>
      <c r="CB270" s="13"/>
      <c r="CC270" s="13"/>
      <c r="CD270" s="13"/>
    </row>
    <row r="271" spans="1:82" x14ac:dyDescent="0.35">
      <c r="A271" s="13"/>
      <c r="B271" s="13"/>
      <c r="C271" s="13"/>
      <c r="D271" s="13"/>
      <c r="E271" s="13"/>
      <c r="F271" s="13"/>
      <c r="G271" s="13"/>
      <c r="H271" s="13"/>
      <c r="I271" s="14"/>
      <c r="J271" s="13"/>
      <c r="K271" s="13"/>
      <c r="L271" s="14"/>
      <c r="M271" s="14"/>
      <c r="N271" s="13"/>
      <c r="O271" s="14"/>
      <c r="P271" s="14"/>
      <c r="Q271" s="13"/>
      <c r="R271" s="13"/>
      <c r="S271" s="14"/>
      <c r="T271" s="13"/>
      <c r="U271" s="13"/>
      <c r="V271" s="13"/>
      <c r="W271" s="14"/>
      <c r="X271" s="14"/>
      <c r="Y271" s="13"/>
      <c r="Z271" s="14"/>
      <c r="AA271" s="13"/>
      <c r="AB271" s="13"/>
      <c r="AC271" s="13"/>
      <c r="AD271" s="14"/>
      <c r="AE271" s="14"/>
      <c r="AF271" s="14"/>
      <c r="AG271" s="13"/>
      <c r="AH271" s="13"/>
      <c r="AI271" s="15"/>
      <c r="AJ271" s="14"/>
      <c r="AK271" s="15"/>
      <c r="AL271" s="13"/>
      <c r="AM271" s="13"/>
      <c r="AN271" s="13"/>
      <c r="AO271" s="13"/>
      <c r="AP271" s="15"/>
      <c r="AQ271" s="13"/>
      <c r="AR271" s="15"/>
      <c r="AS271" s="15"/>
      <c r="AT271" s="14"/>
      <c r="AU271" s="14"/>
      <c r="AV271" s="13"/>
      <c r="AW271" s="14"/>
      <c r="AX271" s="15"/>
      <c r="AY271" s="15"/>
      <c r="AZ271" s="15"/>
      <c r="BA271" s="15"/>
      <c r="BB271" s="13"/>
      <c r="BC271" s="15"/>
      <c r="BD271" s="13"/>
      <c r="BE271" s="14"/>
      <c r="BF271" s="14"/>
      <c r="BG271" s="14"/>
      <c r="BH271" s="15"/>
      <c r="BI271" s="15"/>
      <c r="BJ271" s="15"/>
      <c r="BK271" s="15"/>
      <c r="BL271" s="15"/>
      <c r="BM271" s="15"/>
      <c r="BN271" s="15"/>
      <c r="BO271" s="16"/>
      <c r="BP271" s="16"/>
      <c r="BQ271" s="16"/>
      <c r="BR271" s="15"/>
      <c r="BS271" s="13"/>
      <c r="BT271" s="13"/>
      <c r="BU271" s="13"/>
      <c r="BV271" s="15"/>
      <c r="BW271" s="13"/>
      <c r="BX271" s="15"/>
      <c r="BY271" s="15"/>
      <c r="BZ271" s="15"/>
      <c r="CA271" s="15"/>
      <c r="CB271" s="13"/>
      <c r="CC271" s="13"/>
      <c r="CD271" s="13"/>
    </row>
    <row r="272" spans="1:82" x14ac:dyDescent="0.35">
      <c r="A272" s="13"/>
      <c r="B272" s="13"/>
      <c r="C272" s="13"/>
      <c r="D272" s="13"/>
      <c r="E272" s="13"/>
      <c r="F272" s="13"/>
      <c r="G272" s="13"/>
      <c r="H272" s="13"/>
      <c r="I272" s="14"/>
      <c r="J272" s="13"/>
      <c r="K272" s="13"/>
      <c r="L272" s="14"/>
      <c r="M272" s="14"/>
      <c r="N272" s="13"/>
      <c r="O272" s="14"/>
      <c r="P272" s="14"/>
      <c r="Q272" s="13"/>
      <c r="R272" s="13"/>
      <c r="S272" s="14"/>
      <c r="T272" s="13"/>
      <c r="U272" s="13"/>
      <c r="V272" s="13"/>
      <c r="W272" s="14"/>
      <c r="X272" s="14"/>
      <c r="Y272" s="13"/>
      <c r="Z272" s="14"/>
      <c r="AA272" s="13"/>
      <c r="AB272" s="13"/>
      <c r="AC272" s="13"/>
      <c r="AD272" s="14"/>
      <c r="AE272" s="14"/>
      <c r="AF272" s="14"/>
      <c r="AG272" s="13"/>
      <c r="AH272" s="13"/>
      <c r="AI272" s="15"/>
      <c r="AJ272" s="14"/>
      <c r="AK272" s="15"/>
      <c r="AL272" s="13"/>
      <c r="AM272" s="13"/>
      <c r="AN272" s="13"/>
      <c r="AO272" s="13"/>
      <c r="AP272" s="15"/>
      <c r="AQ272" s="13"/>
      <c r="AR272" s="15"/>
      <c r="AS272" s="15"/>
      <c r="AT272" s="14"/>
      <c r="AU272" s="14"/>
      <c r="AV272" s="13"/>
      <c r="AW272" s="14"/>
      <c r="AX272" s="15"/>
      <c r="AY272" s="15"/>
      <c r="AZ272" s="15"/>
      <c r="BA272" s="15"/>
      <c r="BB272" s="13"/>
      <c r="BC272" s="15"/>
      <c r="BD272" s="13"/>
      <c r="BE272" s="14"/>
      <c r="BF272" s="14"/>
      <c r="BG272" s="14"/>
      <c r="BH272" s="15"/>
      <c r="BI272" s="15"/>
      <c r="BJ272" s="15"/>
      <c r="BK272" s="15"/>
      <c r="BL272" s="15"/>
      <c r="BM272" s="15"/>
      <c r="BN272" s="15"/>
      <c r="BO272" s="16"/>
      <c r="BP272" s="16"/>
      <c r="BQ272" s="16"/>
      <c r="BR272" s="15"/>
      <c r="BS272" s="13"/>
      <c r="BT272" s="13"/>
      <c r="BU272" s="13"/>
      <c r="BV272" s="15"/>
      <c r="BW272" s="13"/>
      <c r="BX272" s="15"/>
      <c r="BY272" s="15"/>
      <c r="BZ272" s="15"/>
      <c r="CA272" s="15"/>
      <c r="CB272" s="13"/>
      <c r="CC272" s="13"/>
      <c r="CD272" s="13"/>
    </row>
    <row r="273" spans="1:82" x14ac:dyDescent="0.35">
      <c r="A273" s="13"/>
      <c r="B273" s="13"/>
      <c r="C273" s="13"/>
      <c r="D273" s="13"/>
      <c r="E273" s="13"/>
      <c r="F273" s="13"/>
      <c r="G273" s="13"/>
      <c r="H273" s="13"/>
      <c r="I273" s="14"/>
      <c r="J273" s="13"/>
      <c r="K273" s="13"/>
      <c r="L273" s="14"/>
      <c r="M273" s="14"/>
      <c r="N273" s="13"/>
      <c r="O273" s="14"/>
      <c r="P273" s="14"/>
      <c r="Q273" s="13"/>
      <c r="R273" s="13"/>
      <c r="S273" s="14"/>
      <c r="T273" s="13"/>
      <c r="U273" s="13"/>
      <c r="V273" s="13"/>
      <c r="W273" s="14"/>
      <c r="X273" s="14"/>
      <c r="Y273" s="13"/>
      <c r="Z273" s="14"/>
      <c r="AA273" s="13"/>
      <c r="AB273" s="13"/>
      <c r="AC273" s="13"/>
      <c r="AD273" s="14"/>
      <c r="AE273" s="14"/>
      <c r="AF273" s="14"/>
      <c r="AG273" s="13"/>
      <c r="AH273" s="13"/>
      <c r="AI273" s="15"/>
      <c r="AJ273" s="14"/>
      <c r="AK273" s="15"/>
      <c r="AL273" s="13"/>
      <c r="AM273" s="13"/>
      <c r="AN273" s="13"/>
      <c r="AO273" s="13"/>
      <c r="AP273" s="15"/>
      <c r="AQ273" s="13"/>
      <c r="AR273" s="15"/>
      <c r="AS273" s="15"/>
      <c r="AT273" s="14"/>
      <c r="AU273" s="14"/>
      <c r="AV273" s="13"/>
      <c r="AW273" s="14"/>
      <c r="AX273" s="15"/>
      <c r="AY273" s="15"/>
      <c r="AZ273" s="15"/>
      <c r="BA273" s="15"/>
      <c r="BB273" s="13"/>
      <c r="BC273" s="15"/>
      <c r="BD273" s="13"/>
      <c r="BE273" s="14"/>
      <c r="BF273" s="14"/>
      <c r="BG273" s="14"/>
      <c r="BH273" s="15"/>
      <c r="BI273" s="15"/>
      <c r="BJ273" s="15"/>
      <c r="BK273" s="15"/>
      <c r="BL273" s="15"/>
      <c r="BM273" s="15"/>
      <c r="BN273" s="15"/>
      <c r="BO273" s="16"/>
      <c r="BP273" s="16"/>
      <c r="BQ273" s="16"/>
      <c r="BR273" s="15"/>
      <c r="BS273" s="13"/>
      <c r="BT273" s="13"/>
      <c r="BU273" s="13"/>
      <c r="BV273" s="15"/>
      <c r="BW273" s="13"/>
      <c r="BX273" s="15"/>
      <c r="BY273" s="15"/>
      <c r="BZ273" s="15"/>
      <c r="CA273" s="15"/>
      <c r="CB273" s="13"/>
      <c r="CC273" s="13"/>
      <c r="CD273" s="13"/>
    </row>
    <row r="274" spans="1:82" x14ac:dyDescent="0.35">
      <c r="A274" s="13"/>
      <c r="B274" s="13"/>
      <c r="C274" s="13"/>
      <c r="D274" s="13"/>
      <c r="E274" s="13"/>
      <c r="F274" s="13"/>
      <c r="G274" s="13"/>
      <c r="H274" s="13"/>
      <c r="I274" s="14"/>
      <c r="J274" s="13"/>
      <c r="K274" s="13"/>
      <c r="L274" s="14"/>
      <c r="M274" s="14"/>
      <c r="N274" s="13"/>
      <c r="O274" s="14"/>
      <c r="P274" s="14"/>
      <c r="Q274" s="13"/>
      <c r="R274" s="13"/>
      <c r="S274" s="14"/>
      <c r="T274" s="13"/>
      <c r="U274" s="13"/>
      <c r="V274" s="13"/>
      <c r="W274" s="14"/>
      <c r="X274" s="14"/>
      <c r="Y274" s="13"/>
      <c r="Z274" s="14"/>
      <c r="AA274" s="13"/>
      <c r="AB274" s="13"/>
      <c r="AC274" s="13"/>
      <c r="AD274" s="14"/>
      <c r="AE274" s="14"/>
      <c r="AF274" s="14"/>
      <c r="AG274" s="13"/>
      <c r="AH274" s="13"/>
      <c r="AI274" s="15"/>
      <c r="AJ274" s="14"/>
      <c r="AK274" s="15"/>
      <c r="AL274" s="13"/>
      <c r="AM274" s="13"/>
      <c r="AN274" s="13"/>
      <c r="AO274" s="13"/>
      <c r="AP274" s="15"/>
      <c r="AQ274" s="13"/>
      <c r="AR274" s="15"/>
      <c r="AS274" s="15"/>
      <c r="AT274" s="14"/>
      <c r="AU274" s="14"/>
      <c r="AV274" s="13"/>
      <c r="AW274" s="14"/>
      <c r="AX274" s="15"/>
      <c r="AY274" s="15"/>
      <c r="AZ274" s="15"/>
      <c r="BA274" s="15"/>
      <c r="BB274" s="13"/>
      <c r="BC274" s="15"/>
      <c r="BD274" s="13"/>
      <c r="BE274" s="14"/>
      <c r="BF274" s="14"/>
      <c r="BG274" s="14"/>
      <c r="BH274" s="15"/>
      <c r="BI274" s="15"/>
      <c r="BJ274" s="15"/>
      <c r="BK274" s="15"/>
      <c r="BL274" s="15"/>
      <c r="BM274" s="15"/>
      <c r="BN274" s="15"/>
      <c r="BO274" s="16"/>
      <c r="BP274" s="16"/>
      <c r="BQ274" s="16"/>
      <c r="BR274" s="15"/>
      <c r="BS274" s="13"/>
      <c r="BT274" s="13"/>
      <c r="BU274" s="13"/>
      <c r="BV274" s="15"/>
      <c r="BW274" s="13"/>
      <c r="BX274" s="15"/>
      <c r="BY274" s="15"/>
      <c r="BZ274" s="15"/>
      <c r="CA274" s="15"/>
      <c r="CB274" s="13"/>
      <c r="CC274" s="13"/>
      <c r="CD274" s="13"/>
    </row>
    <row r="275" spans="1:82" x14ac:dyDescent="0.35">
      <c r="A275" s="13"/>
      <c r="B275" s="13"/>
      <c r="C275" s="13"/>
      <c r="D275" s="13"/>
      <c r="E275" s="13"/>
      <c r="F275" s="13"/>
      <c r="G275" s="13"/>
      <c r="H275" s="13"/>
      <c r="I275" s="14"/>
      <c r="J275" s="13"/>
      <c r="K275" s="13"/>
      <c r="L275" s="14"/>
      <c r="M275" s="14"/>
      <c r="N275" s="13"/>
      <c r="O275" s="14"/>
      <c r="P275" s="14"/>
      <c r="Q275" s="13"/>
      <c r="R275" s="13"/>
      <c r="S275" s="14"/>
      <c r="T275" s="13"/>
      <c r="U275" s="13"/>
      <c r="V275" s="13"/>
      <c r="W275" s="14"/>
      <c r="X275" s="14"/>
      <c r="Y275" s="13"/>
      <c r="Z275" s="14"/>
      <c r="AA275" s="13"/>
      <c r="AB275" s="13"/>
      <c r="AC275" s="13"/>
      <c r="AD275" s="14"/>
      <c r="AE275" s="14"/>
      <c r="AF275" s="14"/>
      <c r="AG275" s="13"/>
      <c r="AH275" s="13"/>
      <c r="AI275" s="15"/>
      <c r="AJ275" s="14"/>
      <c r="AK275" s="15"/>
      <c r="AL275" s="13"/>
      <c r="AM275" s="13"/>
      <c r="AN275" s="13"/>
      <c r="AO275" s="13"/>
      <c r="AP275" s="15"/>
      <c r="AQ275" s="13"/>
      <c r="AR275" s="15"/>
      <c r="AS275" s="15"/>
      <c r="AT275" s="14"/>
      <c r="AU275" s="14"/>
      <c r="AV275" s="13"/>
      <c r="AW275" s="14"/>
      <c r="AX275" s="15"/>
      <c r="AY275" s="15"/>
      <c r="AZ275" s="15"/>
      <c r="BA275" s="15"/>
      <c r="BB275" s="13"/>
      <c r="BC275" s="15"/>
      <c r="BD275" s="13"/>
      <c r="BE275" s="14"/>
      <c r="BF275" s="14"/>
      <c r="BG275" s="14"/>
      <c r="BH275" s="15"/>
      <c r="BI275" s="15"/>
      <c r="BJ275" s="15"/>
      <c r="BK275" s="15"/>
      <c r="BL275" s="15"/>
      <c r="BM275" s="15"/>
      <c r="BN275" s="15"/>
      <c r="BO275" s="16"/>
      <c r="BP275" s="16"/>
      <c r="BQ275" s="16"/>
      <c r="BR275" s="15"/>
      <c r="BS275" s="13"/>
      <c r="BT275" s="13"/>
      <c r="BU275" s="13"/>
      <c r="BV275" s="15"/>
      <c r="BW275" s="13"/>
      <c r="BX275" s="15"/>
      <c r="BY275" s="15"/>
      <c r="BZ275" s="15"/>
      <c r="CA275" s="15"/>
      <c r="CB275" s="13"/>
      <c r="CC275" s="13"/>
      <c r="CD275" s="13"/>
    </row>
    <row r="276" spans="1:82" x14ac:dyDescent="0.35">
      <c r="A276" s="13"/>
      <c r="B276" s="13"/>
      <c r="C276" s="13"/>
      <c r="D276" s="13"/>
      <c r="E276" s="13"/>
      <c r="F276" s="13"/>
      <c r="G276" s="13"/>
      <c r="H276" s="13"/>
      <c r="I276" s="14"/>
      <c r="J276" s="13"/>
      <c r="K276" s="13"/>
      <c r="L276" s="14"/>
      <c r="M276" s="14"/>
      <c r="N276" s="13"/>
      <c r="O276" s="14"/>
      <c r="P276" s="14"/>
      <c r="Q276" s="13"/>
      <c r="R276" s="13"/>
      <c r="S276" s="14"/>
      <c r="T276" s="13"/>
      <c r="U276" s="13"/>
      <c r="V276" s="13"/>
      <c r="W276" s="14"/>
      <c r="X276" s="14"/>
      <c r="Y276" s="13"/>
      <c r="Z276" s="14"/>
      <c r="AA276" s="13"/>
      <c r="AB276" s="13"/>
      <c r="AC276" s="13"/>
      <c r="AD276" s="14"/>
      <c r="AE276" s="14"/>
      <c r="AF276" s="14"/>
      <c r="AG276" s="13"/>
      <c r="AH276" s="13"/>
      <c r="AI276" s="15"/>
      <c r="AJ276" s="14"/>
      <c r="AK276" s="15"/>
      <c r="AL276" s="13"/>
      <c r="AM276" s="13"/>
      <c r="AN276" s="13"/>
      <c r="AO276" s="13"/>
      <c r="AP276" s="15"/>
      <c r="AQ276" s="13"/>
      <c r="AR276" s="15"/>
      <c r="AS276" s="15"/>
      <c r="AT276" s="14"/>
      <c r="AU276" s="14"/>
      <c r="AV276" s="13"/>
      <c r="AW276" s="14"/>
      <c r="AX276" s="15"/>
      <c r="AY276" s="15"/>
      <c r="AZ276" s="15"/>
      <c r="BA276" s="15"/>
      <c r="BB276" s="13"/>
      <c r="BC276" s="15"/>
      <c r="BD276" s="13"/>
      <c r="BE276" s="14"/>
      <c r="BF276" s="14"/>
      <c r="BG276" s="14"/>
      <c r="BH276" s="15"/>
      <c r="BI276" s="15"/>
      <c r="BJ276" s="15"/>
      <c r="BK276" s="15"/>
      <c r="BL276" s="15"/>
      <c r="BM276" s="15"/>
      <c r="BN276" s="15"/>
      <c r="BO276" s="16"/>
      <c r="BP276" s="16"/>
      <c r="BQ276" s="16"/>
      <c r="BR276" s="15"/>
      <c r="BS276" s="13"/>
      <c r="BT276" s="13"/>
      <c r="BU276" s="13"/>
      <c r="BV276" s="15"/>
      <c r="BW276" s="13"/>
      <c r="BX276" s="15"/>
      <c r="BY276" s="15"/>
      <c r="BZ276" s="15"/>
      <c r="CA276" s="15"/>
      <c r="CB276" s="13"/>
      <c r="CC276" s="13"/>
      <c r="CD276" s="13"/>
    </row>
    <row r="277" spans="1:82" x14ac:dyDescent="0.35">
      <c r="A277" s="13"/>
      <c r="B277" s="13"/>
      <c r="C277" s="13"/>
      <c r="D277" s="13"/>
      <c r="E277" s="13"/>
      <c r="F277" s="13"/>
      <c r="G277" s="13"/>
      <c r="H277" s="13"/>
      <c r="I277" s="14"/>
      <c r="J277" s="13"/>
      <c r="K277" s="13"/>
      <c r="L277" s="14"/>
      <c r="M277" s="14"/>
      <c r="N277" s="13"/>
      <c r="O277" s="14"/>
      <c r="P277" s="14"/>
      <c r="Q277" s="13"/>
      <c r="R277" s="13"/>
      <c r="S277" s="14"/>
      <c r="T277" s="13"/>
      <c r="U277" s="13"/>
      <c r="V277" s="13"/>
      <c r="W277" s="14"/>
      <c r="X277" s="14"/>
      <c r="Y277" s="13"/>
      <c r="Z277" s="14"/>
      <c r="AA277" s="13"/>
      <c r="AB277" s="13"/>
      <c r="AC277" s="13"/>
      <c r="AD277" s="14"/>
      <c r="AE277" s="14"/>
      <c r="AF277" s="14"/>
      <c r="AG277" s="13"/>
      <c r="AH277" s="13"/>
      <c r="AI277" s="15"/>
      <c r="AJ277" s="14"/>
      <c r="AK277" s="15"/>
      <c r="AL277" s="13"/>
      <c r="AM277" s="13"/>
      <c r="AN277" s="13"/>
      <c r="AO277" s="13"/>
      <c r="AP277" s="15"/>
      <c r="AQ277" s="13"/>
      <c r="AR277" s="15"/>
      <c r="AS277" s="15"/>
      <c r="AT277" s="14"/>
      <c r="AU277" s="14"/>
      <c r="AV277" s="13"/>
      <c r="AW277" s="14"/>
      <c r="AX277" s="15"/>
      <c r="AY277" s="15"/>
      <c r="AZ277" s="15"/>
      <c r="BA277" s="15"/>
      <c r="BB277" s="13"/>
      <c r="BC277" s="15"/>
      <c r="BD277" s="13"/>
      <c r="BE277" s="14"/>
      <c r="BF277" s="14"/>
      <c r="BG277" s="14"/>
      <c r="BH277" s="15"/>
      <c r="BI277" s="15"/>
      <c r="BJ277" s="15"/>
      <c r="BK277" s="15"/>
      <c r="BL277" s="15"/>
      <c r="BM277" s="15"/>
      <c r="BN277" s="15"/>
      <c r="BO277" s="16"/>
      <c r="BP277" s="16"/>
      <c r="BQ277" s="16"/>
      <c r="BR277" s="15"/>
      <c r="BS277" s="13"/>
      <c r="BT277" s="13"/>
      <c r="BU277" s="13"/>
      <c r="BV277" s="15"/>
      <c r="BW277" s="13"/>
      <c r="BX277" s="15"/>
      <c r="BY277" s="15"/>
      <c r="BZ277" s="15"/>
      <c r="CA277" s="15"/>
      <c r="CB277" s="13"/>
      <c r="CC277" s="13"/>
      <c r="CD277" s="13"/>
    </row>
    <row r="278" spans="1:82" x14ac:dyDescent="0.35">
      <c r="A278" s="13"/>
      <c r="B278" s="13"/>
      <c r="C278" s="13"/>
      <c r="D278" s="13"/>
      <c r="E278" s="13"/>
      <c r="F278" s="13"/>
      <c r="G278" s="13"/>
      <c r="H278" s="13"/>
      <c r="I278" s="14"/>
      <c r="J278" s="13"/>
      <c r="K278" s="13"/>
      <c r="L278" s="14"/>
      <c r="M278" s="14"/>
      <c r="N278" s="13"/>
      <c r="O278" s="14"/>
      <c r="P278" s="14"/>
      <c r="Q278" s="13"/>
      <c r="R278" s="13"/>
      <c r="S278" s="14"/>
      <c r="T278" s="13"/>
      <c r="U278" s="13"/>
      <c r="V278" s="13"/>
      <c r="W278" s="14"/>
      <c r="X278" s="14"/>
      <c r="Y278" s="13"/>
      <c r="Z278" s="14"/>
      <c r="AA278" s="13"/>
      <c r="AB278" s="13"/>
      <c r="AC278" s="13"/>
      <c r="AD278" s="14"/>
      <c r="AE278" s="14"/>
      <c r="AF278" s="14"/>
      <c r="AG278" s="13"/>
      <c r="AH278" s="13"/>
      <c r="AI278" s="15"/>
      <c r="AJ278" s="14"/>
      <c r="AK278" s="15"/>
      <c r="AL278" s="13"/>
      <c r="AM278" s="13"/>
      <c r="AN278" s="13"/>
      <c r="AO278" s="13"/>
      <c r="AP278" s="15"/>
      <c r="AQ278" s="13"/>
      <c r="AR278" s="15"/>
      <c r="AS278" s="15"/>
      <c r="AT278" s="14"/>
      <c r="AU278" s="14"/>
      <c r="AV278" s="13"/>
      <c r="AW278" s="14"/>
      <c r="AX278" s="15"/>
      <c r="AY278" s="15"/>
      <c r="AZ278" s="15"/>
      <c r="BA278" s="15"/>
      <c r="BB278" s="13"/>
      <c r="BC278" s="15"/>
      <c r="BD278" s="13"/>
      <c r="BE278" s="14"/>
      <c r="BF278" s="14"/>
      <c r="BG278" s="14"/>
      <c r="BH278" s="15"/>
      <c r="BI278" s="15"/>
      <c r="BJ278" s="15"/>
      <c r="BK278" s="15"/>
      <c r="BL278" s="15"/>
      <c r="BM278" s="15"/>
      <c r="BN278" s="15"/>
      <c r="BO278" s="16"/>
      <c r="BP278" s="16"/>
      <c r="BQ278" s="16"/>
      <c r="BR278" s="15"/>
      <c r="BS278" s="13"/>
      <c r="BT278" s="13"/>
      <c r="BU278" s="13"/>
      <c r="BV278" s="15"/>
      <c r="BW278" s="13"/>
      <c r="BX278" s="15"/>
      <c r="BY278" s="15"/>
      <c r="BZ278" s="15"/>
      <c r="CA278" s="15"/>
      <c r="CB278" s="13"/>
      <c r="CC278" s="13"/>
      <c r="CD278" s="13"/>
    </row>
    <row r="279" spans="1:82" x14ac:dyDescent="0.35">
      <c r="A279" s="13"/>
      <c r="B279" s="13"/>
      <c r="C279" s="13"/>
      <c r="D279" s="13"/>
      <c r="E279" s="13"/>
      <c r="F279" s="13"/>
      <c r="G279" s="13"/>
      <c r="H279" s="13"/>
      <c r="I279" s="14"/>
      <c r="J279" s="13"/>
      <c r="K279" s="13"/>
      <c r="L279" s="14"/>
      <c r="M279" s="14"/>
      <c r="N279" s="13"/>
      <c r="O279" s="14"/>
      <c r="P279" s="14"/>
      <c r="Q279" s="13"/>
      <c r="R279" s="13"/>
      <c r="S279" s="14"/>
      <c r="T279" s="13"/>
      <c r="U279" s="13"/>
      <c r="V279" s="13"/>
      <c r="W279" s="14"/>
      <c r="X279" s="14"/>
      <c r="Y279" s="13"/>
      <c r="Z279" s="14"/>
      <c r="AA279" s="13"/>
      <c r="AB279" s="13"/>
      <c r="AC279" s="13"/>
      <c r="AD279" s="14"/>
      <c r="AE279" s="14"/>
      <c r="AF279" s="14"/>
      <c r="AG279" s="13"/>
      <c r="AH279" s="13"/>
      <c r="AI279" s="15"/>
      <c r="AJ279" s="14"/>
      <c r="AK279" s="15"/>
      <c r="AL279" s="13"/>
      <c r="AM279" s="13"/>
      <c r="AN279" s="13"/>
      <c r="AO279" s="13"/>
      <c r="AP279" s="15"/>
      <c r="AQ279" s="13"/>
      <c r="AR279" s="15"/>
      <c r="AS279" s="15"/>
      <c r="AT279" s="14"/>
      <c r="AU279" s="14"/>
      <c r="AV279" s="13"/>
      <c r="AW279" s="14"/>
      <c r="AX279" s="15"/>
      <c r="AY279" s="15"/>
      <c r="AZ279" s="15"/>
      <c r="BA279" s="15"/>
      <c r="BB279" s="13"/>
      <c r="BC279" s="15"/>
      <c r="BD279" s="13"/>
      <c r="BE279" s="14"/>
      <c r="BF279" s="14"/>
      <c r="BG279" s="14"/>
      <c r="BH279" s="15"/>
      <c r="BI279" s="15"/>
      <c r="BJ279" s="15"/>
      <c r="BK279" s="15"/>
      <c r="BL279" s="15"/>
      <c r="BM279" s="15"/>
      <c r="BN279" s="15"/>
      <c r="BO279" s="16"/>
      <c r="BP279" s="16"/>
      <c r="BQ279" s="16"/>
      <c r="BR279" s="15"/>
      <c r="BS279" s="13"/>
      <c r="BT279" s="13"/>
      <c r="BU279" s="13"/>
      <c r="BV279" s="15"/>
      <c r="BW279" s="13"/>
      <c r="BX279" s="15"/>
      <c r="BY279" s="15"/>
      <c r="BZ279" s="15"/>
      <c r="CA279" s="15"/>
      <c r="CB279" s="13"/>
      <c r="CC279" s="13"/>
      <c r="CD279" s="13"/>
    </row>
    <row r="280" spans="1:82" x14ac:dyDescent="0.35">
      <c r="A280" s="13"/>
      <c r="B280" s="13"/>
      <c r="C280" s="13"/>
      <c r="D280" s="13"/>
      <c r="E280" s="13"/>
      <c r="F280" s="13"/>
      <c r="G280" s="13"/>
      <c r="H280" s="13"/>
      <c r="I280" s="14"/>
      <c r="J280" s="13"/>
      <c r="K280" s="13"/>
      <c r="L280" s="14"/>
      <c r="M280" s="14"/>
      <c r="N280" s="13"/>
      <c r="O280" s="14"/>
      <c r="P280" s="14"/>
      <c r="Q280" s="13"/>
      <c r="R280" s="13"/>
      <c r="S280" s="14"/>
      <c r="T280" s="13"/>
      <c r="U280" s="13"/>
      <c r="V280" s="13"/>
      <c r="W280" s="14"/>
      <c r="X280" s="14"/>
      <c r="Y280" s="13"/>
      <c r="Z280" s="14"/>
      <c r="AA280" s="13"/>
      <c r="AB280" s="13"/>
      <c r="AC280" s="13"/>
      <c r="AD280" s="14"/>
      <c r="AE280" s="14"/>
      <c r="AF280" s="14"/>
      <c r="AG280" s="13"/>
      <c r="AH280" s="13"/>
      <c r="AI280" s="15"/>
      <c r="AJ280" s="14"/>
      <c r="AK280" s="15"/>
      <c r="AL280" s="13"/>
      <c r="AM280" s="13"/>
      <c r="AN280" s="13"/>
      <c r="AO280" s="13"/>
      <c r="AP280" s="15"/>
      <c r="AQ280" s="13"/>
      <c r="AR280" s="15"/>
      <c r="AS280" s="15"/>
      <c r="AT280" s="14"/>
      <c r="AU280" s="14"/>
      <c r="AV280" s="13"/>
      <c r="AW280" s="14"/>
      <c r="AX280" s="15"/>
      <c r="AY280" s="15"/>
      <c r="AZ280" s="15"/>
      <c r="BA280" s="15"/>
      <c r="BB280" s="13"/>
      <c r="BC280" s="15"/>
      <c r="BD280" s="13"/>
      <c r="BE280" s="14"/>
      <c r="BF280" s="14"/>
      <c r="BG280" s="14"/>
      <c r="BH280" s="15"/>
      <c r="BI280" s="15"/>
      <c r="BJ280" s="15"/>
      <c r="BK280" s="15"/>
      <c r="BL280" s="15"/>
      <c r="BM280" s="15"/>
      <c r="BN280" s="15"/>
      <c r="BO280" s="16"/>
      <c r="BP280" s="16"/>
      <c r="BQ280" s="16"/>
      <c r="BR280" s="15"/>
      <c r="BS280" s="13"/>
      <c r="BT280" s="13"/>
      <c r="BU280" s="13"/>
      <c r="BV280" s="15"/>
      <c r="BW280" s="13"/>
      <c r="BX280" s="15"/>
      <c r="BY280" s="15"/>
      <c r="BZ280" s="15"/>
      <c r="CA280" s="15"/>
      <c r="CB280" s="13"/>
      <c r="CC280" s="13"/>
      <c r="CD280" s="13"/>
    </row>
    <row r="281" spans="1:82" x14ac:dyDescent="0.35">
      <c r="A281" s="13"/>
      <c r="B281" s="13"/>
      <c r="C281" s="13"/>
      <c r="D281" s="13"/>
      <c r="E281" s="13"/>
      <c r="F281" s="13"/>
      <c r="G281" s="13"/>
      <c r="H281" s="13"/>
      <c r="I281" s="14"/>
      <c r="J281" s="13"/>
      <c r="K281" s="13"/>
      <c r="L281" s="14"/>
      <c r="M281" s="14"/>
      <c r="N281" s="13"/>
      <c r="O281" s="14"/>
      <c r="P281" s="14"/>
      <c r="Q281" s="13"/>
      <c r="R281" s="13"/>
      <c r="S281" s="14"/>
      <c r="T281" s="13"/>
      <c r="U281" s="13"/>
      <c r="V281" s="13"/>
      <c r="W281" s="14"/>
      <c r="X281" s="14"/>
      <c r="Y281" s="13"/>
      <c r="Z281" s="14"/>
      <c r="AA281" s="13"/>
      <c r="AB281" s="13"/>
      <c r="AC281" s="13"/>
      <c r="AD281" s="14"/>
      <c r="AE281" s="14"/>
      <c r="AF281" s="14"/>
      <c r="AG281" s="13"/>
      <c r="AH281" s="13"/>
      <c r="AI281" s="15"/>
      <c r="AJ281" s="14"/>
      <c r="AK281" s="15"/>
      <c r="AL281" s="13"/>
      <c r="AM281" s="13"/>
      <c r="AN281" s="13"/>
      <c r="AO281" s="13"/>
      <c r="AP281" s="15"/>
      <c r="AQ281" s="13"/>
      <c r="AR281" s="15"/>
      <c r="AS281" s="15"/>
      <c r="AT281" s="14"/>
      <c r="AU281" s="14"/>
      <c r="AV281" s="13"/>
      <c r="AW281" s="14"/>
      <c r="AX281" s="15"/>
      <c r="AY281" s="15"/>
      <c r="AZ281" s="15"/>
      <c r="BA281" s="15"/>
      <c r="BB281" s="13"/>
      <c r="BC281" s="15"/>
      <c r="BD281" s="13"/>
      <c r="BE281" s="14"/>
      <c r="BF281" s="14"/>
      <c r="BG281" s="14"/>
      <c r="BH281" s="15"/>
      <c r="BI281" s="15"/>
      <c r="BJ281" s="15"/>
      <c r="BK281" s="15"/>
      <c r="BL281" s="15"/>
      <c r="BM281" s="15"/>
      <c r="BN281" s="15"/>
      <c r="BO281" s="16"/>
      <c r="BP281" s="16"/>
      <c r="BQ281" s="16"/>
      <c r="BR281" s="15"/>
      <c r="BS281" s="13"/>
      <c r="BT281" s="13"/>
      <c r="BU281" s="13"/>
      <c r="BV281" s="15"/>
      <c r="BW281" s="13"/>
      <c r="BX281" s="15"/>
      <c r="BY281" s="15"/>
      <c r="BZ281" s="15"/>
      <c r="CA281" s="15"/>
      <c r="CB281" s="13"/>
      <c r="CC281" s="13"/>
      <c r="CD281" s="13"/>
    </row>
    <row r="282" spans="1:82" x14ac:dyDescent="0.35">
      <c r="A282" s="13"/>
      <c r="B282" s="13"/>
      <c r="C282" s="13"/>
      <c r="D282" s="13"/>
      <c r="E282" s="13"/>
      <c r="F282" s="13"/>
      <c r="G282" s="13"/>
      <c r="H282" s="13"/>
      <c r="I282" s="14"/>
      <c r="J282" s="13"/>
      <c r="K282" s="13"/>
      <c r="L282" s="14"/>
      <c r="M282" s="14"/>
      <c r="N282" s="13"/>
      <c r="O282" s="14"/>
      <c r="P282" s="14"/>
      <c r="Q282" s="13"/>
      <c r="R282" s="13"/>
      <c r="S282" s="14"/>
      <c r="T282" s="13"/>
      <c r="U282" s="13"/>
      <c r="V282" s="13"/>
      <c r="W282" s="14"/>
      <c r="X282" s="14"/>
      <c r="Y282" s="13"/>
      <c r="Z282" s="14"/>
      <c r="AA282" s="13"/>
      <c r="AB282" s="13"/>
      <c r="AC282" s="13"/>
      <c r="AD282" s="14"/>
      <c r="AE282" s="14"/>
      <c r="AF282" s="14"/>
      <c r="AG282" s="13"/>
      <c r="AH282" s="13"/>
      <c r="AI282" s="15"/>
      <c r="AJ282" s="14"/>
      <c r="AK282" s="15"/>
      <c r="AL282" s="13"/>
      <c r="AM282" s="13"/>
      <c r="AN282" s="13"/>
      <c r="AO282" s="13"/>
      <c r="AP282" s="15"/>
      <c r="AQ282" s="13"/>
      <c r="AR282" s="15"/>
      <c r="AS282" s="15"/>
      <c r="AT282" s="14"/>
      <c r="AU282" s="14"/>
      <c r="AV282" s="13"/>
      <c r="AW282" s="14"/>
      <c r="AX282" s="15"/>
      <c r="AY282" s="15"/>
      <c r="AZ282" s="15"/>
      <c r="BA282" s="15"/>
      <c r="BB282" s="13"/>
      <c r="BC282" s="15"/>
      <c r="BD282" s="13"/>
      <c r="BE282" s="14"/>
      <c r="BF282" s="14"/>
      <c r="BG282" s="14"/>
      <c r="BH282" s="15"/>
      <c r="BI282" s="15"/>
      <c r="BJ282" s="15"/>
      <c r="BK282" s="15"/>
      <c r="BL282" s="15"/>
      <c r="BM282" s="15"/>
      <c r="BN282" s="15"/>
      <c r="BO282" s="16"/>
      <c r="BP282" s="16"/>
      <c r="BQ282" s="16"/>
      <c r="BR282" s="15"/>
      <c r="BS282" s="13"/>
      <c r="BT282" s="13"/>
      <c r="BU282" s="13"/>
      <c r="BV282" s="15"/>
      <c r="BW282" s="13"/>
      <c r="BX282" s="15"/>
      <c r="BY282" s="15"/>
      <c r="BZ282" s="15"/>
      <c r="CA282" s="15"/>
      <c r="CB282" s="13"/>
      <c r="CC282" s="13"/>
      <c r="CD282" s="13"/>
    </row>
    <row r="283" spans="1:82" x14ac:dyDescent="0.35">
      <c r="A283" s="13"/>
      <c r="B283" s="13"/>
      <c r="C283" s="13"/>
      <c r="D283" s="13"/>
      <c r="E283" s="13"/>
      <c r="F283" s="13"/>
      <c r="G283" s="13"/>
      <c r="H283" s="13"/>
      <c r="I283" s="14"/>
      <c r="J283" s="13"/>
      <c r="K283" s="13"/>
      <c r="L283" s="14"/>
      <c r="M283" s="14"/>
      <c r="N283" s="13"/>
      <c r="O283" s="14"/>
      <c r="P283" s="14"/>
      <c r="Q283" s="13"/>
      <c r="R283" s="13"/>
      <c r="S283" s="14"/>
      <c r="T283" s="13"/>
      <c r="U283" s="13"/>
      <c r="V283" s="13"/>
      <c r="W283" s="14"/>
      <c r="X283" s="14"/>
      <c r="Y283" s="13"/>
      <c r="Z283" s="14"/>
      <c r="AA283" s="13"/>
      <c r="AB283" s="13"/>
      <c r="AC283" s="13"/>
      <c r="AD283" s="14"/>
      <c r="AE283" s="14"/>
      <c r="AF283" s="14"/>
      <c r="AG283" s="13"/>
      <c r="AH283" s="13"/>
      <c r="AI283" s="15"/>
      <c r="AJ283" s="14"/>
      <c r="AK283" s="15"/>
      <c r="AL283" s="13"/>
      <c r="AM283" s="13"/>
      <c r="AN283" s="13"/>
      <c r="AO283" s="13"/>
      <c r="AP283" s="15"/>
      <c r="AQ283" s="13"/>
      <c r="AR283" s="15"/>
      <c r="AS283" s="15"/>
      <c r="AT283" s="14"/>
      <c r="AU283" s="14"/>
      <c r="AV283" s="13"/>
      <c r="AW283" s="14"/>
      <c r="AX283" s="15"/>
      <c r="AY283" s="15"/>
      <c r="AZ283" s="15"/>
      <c r="BA283" s="15"/>
      <c r="BB283" s="13"/>
      <c r="BC283" s="15"/>
      <c r="BD283" s="13"/>
      <c r="BE283" s="14"/>
      <c r="BF283" s="14"/>
      <c r="BG283" s="14"/>
      <c r="BH283" s="15"/>
      <c r="BI283" s="15"/>
      <c r="BJ283" s="15"/>
      <c r="BK283" s="15"/>
      <c r="BL283" s="15"/>
      <c r="BM283" s="15"/>
      <c r="BN283" s="15"/>
      <c r="BO283" s="16"/>
      <c r="BP283" s="16"/>
      <c r="BQ283" s="16"/>
      <c r="BR283" s="15"/>
      <c r="BS283" s="13"/>
      <c r="BT283" s="13"/>
      <c r="BU283" s="13"/>
      <c r="BV283" s="15"/>
      <c r="BW283" s="13"/>
      <c r="BX283" s="15"/>
      <c r="BY283" s="15"/>
      <c r="BZ283" s="15"/>
      <c r="CA283" s="15"/>
      <c r="CB283" s="13"/>
      <c r="CC283" s="13"/>
      <c r="CD283" s="13"/>
    </row>
    <row r="284" spans="1:82" x14ac:dyDescent="0.35">
      <c r="A284" s="13"/>
      <c r="B284" s="13"/>
      <c r="C284" s="13"/>
      <c r="D284" s="13"/>
      <c r="E284" s="13"/>
      <c r="F284" s="13"/>
      <c r="G284" s="13"/>
      <c r="H284" s="13"/>
      <c r="I284" s="14"/>
      <c r="J284" s="13"/>
      <c r="K284" s="13"/>
      <c r="L284" s="14"/>
      <c r="M284" s="14"/>
      <c r="N284" s="13"/>
      <c r="O284" s="14"/>
      <c r="P284" s="14"/>
      <c r="Q284" s="13"/>
      <c r="R284" s="13"/>
      <c r="S284" s="14"/>
      <c r="T284" s="13"/>
      <c r="U284" s="13"/>
      <c r="V284" s="13"/>
      <c r="W284" s="14"/>
      <c r="X284" s="14"/>
      <c r="Y284" s="13"/>
      <c r="Z284" s="14"/>
      <c r="AA284" s="13"/>
      <c r="AB284" s="13"/>
      <c r="AC284" s="13"/>
      <c r="AD284" s="14"/>
      <c r="AE284" s="14"/>
      <c r="AF284" s="14"/>
      <c r="AG284" s="13"/>
      <c r="AH284" s="13"/>
      <c r="AI284" s="15"/>
      <c r="AJ284" s="14"/>
      <c r="AK284" s="15"/>
      <c r="AL284" s="13"/>
      <c r="AM284" s="13"/>
      <c r="AN284" s="13"/>
      <c r="AO284" s="13"/>
      <c r="AP284" s="15"/>
      <c r="AQ284" s="13"/>
      <c r="AR284" s="15"/>
      <c r="AS284" s="15"/>
      <c r="AT284" s="14"/>
      <c r="AU284" s="14"/>
      <c r="AV284" s="13"/>
      <c r="AW284" s="14"/>
      <c r="AX284" s="15"/>
      <c r="AY284" s="15"/>
      <c r="AZ284" s="15"/>
      <c r="BA284" s="15"/>
      <c r="BB284" s="13"/>
      <c r="BC284" s="15"/>
      <c r="BD284" s="13"/>
      <c r="BE284" s="14"/>
      <c r="BF284" s="14"/>
      <c r="BG284" s="14"/>
      <c r="BH284" s="15"/>
      <c r="BI284" s="15"/>
      <c r="BJ284" s="15"/>
      <c r="BK284" s="15"/>
      <c r="BL284" s="15"/>
      <c r="BM284" s="15"/>
      <c r="BN284" s="15"/>
      <c r="BO284" s="16"/>
      <c r="BP284" s="16"/>
      <c r="BQ284" s="16"/>
      <c r="BR284" s="15"/>
      <c r="BS284" s="13"/>
      <c r="BT284" s="13"/>
      <c r="BU284" s="13"/>
      <c r="BV284" s="15"/>
      <c r="BW284" s="13"/>
      <c r="BX284" s="15"/>
      <c r="BY284" s="15"/>
      <c r="BZ284" s="15"/>
      <c r="CA284" s="15"/>
      <c r="CB284" s="13"/>
      <c r="CC284" s="13"/>
      <c r="CD284" s="13"/>
    </row>
    <row r="285" spans="1:82" x14ac:dyDescent="0.35">
      <c r="A285" s="13"/>
      <c r="B285" s="13"/>
      <c r="C285" s="13"/>
      <c r="D285" s="13"/>
      <c r="E285" s="13"/>
      <c r="F285" s="13"/>
      <c r="G285" s="13"/>
      <c r="H285" s="13"/>
      <c r="I285" s="14"/>
      <c r="J285" s="13"/>
      <c r="K285" s="13"/>
      <c r="L285" s="14"/>
      <c r="M285" s="14"/>
      <c r="N285" s="13"/>
      <c r="O285" s="14"/>
      <c r="P285" s="14"/>
      <c r="Q285" s="13"/>
      <c r="R285" s="13"/>
      <c r="S285" s="14"/>
      <c r="T285" s="13"/>
      <c r="U285" s="13"/>
      <c r="V285" s="13"/>
      <c r="W285" s="14"/>
      <c r="X285" s="14"/>
      <c r="Y285" s="13"/>
      <c r="Z285" s="14"/>
      <c r="AA285" s="13"/>
      <c r="AB285" s="13"/>
      <c r="AC285" s="13"/>
      <c r="AD285" s="14"/>
      <c r="AE285" s="14"/>
      <c r="AF285" s="14"/>
      <c r="AG285" s="13"/>
      <c r="AH285" s="13"/>
      <c r="AI285" s="15"/>
      <c r="AJ285" s="14"/>
      <c r="AK285" s="15"/>
      <c r="AL285" s="13"/>
      <c r="AM285" s="13"/>
      <c r="AN285" s="13"/>
      <c r="AO285" s="13"/>
      <c r="AP285" s="15"/>
      <c r="AQ285" s="13"/>
      <c r="AR285" s="15"/>
      <c r="AS285" s="15"/>
      <c r="AT285" s="14"/>
      <c r="AU285" s="14"/>
      <c r="AV285" s="13"/>
      <c r="AW285" s="14"/>
      <c r="AX285" s="15"/>
      <c r="AY285" s="15"/>
      <c r="AZ285" s="15"/>
      <c r="BA285" s="15"/>
      <c r="BB285" s="13"/>
      <c r="BC285" s="15"/>
      <c r="BD285" s="13"/>
      <c r="BE285" s="14"/>
      <c r="BF285" s="14"/>
      <c r="BG285" s="14"/>
      <c r="BH285" s="15"/>
      <c r="BI285" s="15"/>
      <c r="BJ285" s="15"/>
      <c r="BK285" s="15"/>
      <c r="BL285" s="15"/>
      <c r="BM285" s="15"/>
      <c r="BN285" s="15"/>
      <c r="BO285" s="16"/>
      <c r="BP285" s="16"/>
      <c r="BQ285" s="16"/>
      <c r="BR285" s="15"/>
      <c r="BS285" s="13"/>
      <c r="BT285" s="13"/>
      <c r="BU285" s="13"/>
      <c r="BV285" s="15"/>
      <c r="BW285" s="13"/>
      <c r="BX285" s="15"/>
      <c r="BY285" s="15"/>
      <c r="BZ285" s="15"/>
      <c r="CA285" s="15"/>
      <c r="CB285" s="13"/>
      <c r="CC285" s="13"/>
      <c r="CD285" s="13"/>
    </row>
    <row r="286" spans="1:82" x14ac:dyDescent="0.35">
      <c r="A286" s="13"/>
      <c r="B286" s="13"/>
      <c r="C286" s="13"/>
      <c r="D286" s="13"/>
      <c r="E286" s="13"/>
      <c r="F286" s="13"/>
      <c r="G286" s="13"/>
      <c r="H286" s="13"/>
      <c r="I286" s="14"/>
      <c r="J286" s="13"/>
      <c r="K286" s="13"/>
      <c r="L286" s="14"/>
      <c r="M286" s="14"/>
      <c r="N286" s="13"/>
      <c r="O286" s="14"/>
      <c r="P286" s="14"/>
      <c r="Q286" s="13"/>
      <c r="R286" s="13"/>
      <c r="S286" s="14"/>
      <c r="T286" s="13"/>
      <c r="U286" s="13"/>
      <c r="V286" s="13"/>
      <c r="W286" s="14"/>
      <c r="X286" s="14"/>
      <c r="Y286" s="13"/>
      <c r="Z286" s="14"/>
      <c r="AA286" s="13"/>
      <c r="AB286" s="13"/>
      <c r="AC286" s="13"/>
      <c r="AD286" s="14"/>
      <c r="AE286" s="14"/>
      <c r="AF286" s="14"/>
      <c r="AG286" s="13"/>
      <c r="AH286" s="13"/>
      <c r="AI286" s="15"/>
      <c r="AJ286" s="14"/>
      <c r="AK286" s="15"/>
      <c r="AL286" s="13"/>
      <c r="AM286" s="13"/>
      <c r="AN286" s="13"/>
      <c r="AO286" s="13"/>
      <c r="AP286" s="15"/>
      <c r="AQ286" s="13"/>
      <c r="AR286" s="15"/>
      <c r="AS286" s="15"/>
      <c r="AT286" s="14"/>
      <c r="AU286" s="14"/>
      <c r="AV286" s="13"/>
      <c r="AW286" s="14"/>
      <c r="AX286" s="15"/>
      <c r="AY286" s="15"/>
      <c r="AZ286" s="15"/>
      <c r="BA286" s="15"/>
      <c r="BB286" s="13"/>
      <c r="BC286" s="15"/>
      <c r="BD286" s="13"/>
      <c r="BE286" s="14"/>
      <c r="BF286" s="14"/>
      <c r="BG286" s="14"/>
      <c r="BH286" s="15"/>
      <c r="BI286" s="15"/>
      <c r="BJ286" s="15"/>
      <c r="BK286" s="15"/>
      <c r="BL286" s="15"/>
      <c r="BM286" s="15"/>
      <c r="BN286" s="15"/>
      <c r="BO286" s="16"/>
      <c r="BP286" s="16"/>
      <c r="BQ286" s="16"/>
      <c r="BR286" s="15"/>
      <c r="BS286" s="13"/>
      <c r="BT286" s="13"/>
      <c r="BU286" s="13"/>
      <c r="BV286" s="15"/>
      <c r="BW286" s="13"/>
      <c r="BX286" s="15"/>
      <c r="BY286" s="15"/>
      <c r="BZ286" s="15"/>
      <c r="CA286" s="15"/>
      <c r="CB286" s="13"/>
      <c r="CC286" s="13"/>
      <c r="CD286" s="13"/>
    </row>
    <row r="287" spans="1:82" x14ac:dyDescent="0.35">
      <c r="A287" s="13"/>
      <c r="B287" s="13"/>
      <c r="C287" s="13"/>
      <c r="D287" s="13"/>
      <c r="E287" s="13"/>
      <c r="F287" s="13"/>
      <c r="G287" s="13"/>
      <c r="H287" s="13"/>
      <c r="I287" s="14"/>
      <c r="J287" s="13"/>
      <c r="K287" s="13"/>
      <c r="L287" s="14"/>
      <c r="M287" s="14"/>
      <c r="N287" s="13"/>
      <c r="O287" s="14"/>
      <c r="P287" s="14"/>
      <c r="Q287" s="13"/>
      <c r="R287" s="13"/>
      <c r="S287" s="14"/>
      <c r="T287" s="13"/>
      <c r="U287" s="13"/>
      <c r="V287" s="13"/>
      <c r="W287" s="14"/>
      <c r="X287" s="14"/>
      <c r="Y287" s="13"/>
      <c r="Z287" s="14"/>
      <c r="AA287" s="13"/>
      <c r="AB287" s="13"/>
      <c r="AC287" s="13"/>
      <c r="AD287" s="14"/>
      <c r="AE287" s="14"/>
      <c r="AF287" s="14"/>
      <c r="AG287" s="13"/>
      <c r="AH287" s="13"/>
      <c r="AI287" s="15"/>
      <c r="AJ287" s="14"/>
      <c r="AK287" s="15"/>
      <c r="AL287" s="13"/>
      <c r="AM287" s="13"/>
      <c r="AN287" s="13"/>
      <c r="AO287" s="13"/>
      <c r="AP287" s="15"/>
      <c r="AQ287" s="13"/>
      <c r="AR287" s="15"/>
      <c r="AS287" s="15"/>
      <c r="AT287" s="14"/>
      <c r="AU287" s="14"/>
      <c r="AV287" s="13"/>
      <c r="AW287" s="14"/>
      <c r="AX287" s="15"/>
      <c r="AY287" s="15"/>
      <c r="AZ287" s="15"/>
      <c r="BA287" s="15"/>
      <c r="BB287" s="13"/>
      <c r="BC287" s="15"/>
      <c r="BD287" s="13"/>
      <c r="BE287" s="14"/>
      <c r="BF287" s="14"/>
      <c r="BG287" s="14"/>
      <c r="BH287" s="15"/>
      <c r="BI287" s="15"/>
      <c r="BJ287" s="15"/>
      <c r="BK287" s="15"/>
      <c r="BL287" s="15"/>
      <c r="BM287" s="15"/>
      <c r="BN287" s="15"/>
      <c r="BO287" s="16"/>
      <c r="BP287" s="16"/>
      <c r="BQ287" s="16"/>
      <c r="BR287" s="15"/>
      <c r="BS287" s="13"/>
      <c r="BT287" s="13"/>
      <c r="BU287" s="13"/>
      <c r="BV287" s="15"/>
      <c r="BW287" s="13"/>
      <c r="BX287" s="15"/>
      <c r="BY287" s="15"/>
      <c r="BZ287" s="15"/>
      <c r="CA287" s="15"/>
      <c r="CB287" s="13"/>
      <c r="CC287" s="13"/>
      <c r="CD287" s="13"/>
    </row>
    <row r="288" spans="1:82" x14ac:dyDescent="0.35">
      <c r="A288" s="13"/>
      <c r="B288" s="13"/>
      <c r="C288" s="13"/>
      <c r="D288" s="13"/>
      <c r="E288" s="13"/>
      <c r="F288" s="13"/>
      <c r="G288" s="13"/>
      <c r="H288" s="13"/>
      <c r="I288" s="14"/>
      <c r="J288" s="13"/>
      <c r="K288" s="13"/>
      <c r="L288" s="14"/>
      <c r="M288" s="14"/>
      <c r="N288" s="13"/>
      <c r="O288" s="14"/>
      <c r="P288" s="14"/>
      <c r="Q288" s="13"/>
      <c r="R288" s="13"/>
      <c r="S288" s="14"/>
      <c r="T288" s="13"/>
      <c r="U288" s="13"/>
      <c r="V288" s="13"/>
      <c r="W288" s="14"/>
      <c r="X288" s="14"/>
      <c r="Y288" s="13"/>
      <c r="Z288" s="14"/>
      <c r="AA288" s="13"/>
      <c r="AB288" s="13"/>
      <c r="AC288" s="13"/>
      <c r="AD288" s="14"/>
      <c r="AE288" s="14"/>
      <c r="AF288" s="14"/>
      <c r="AG288" s="13"/>
      <c r="AH288" s="13"/>
      <c r="AI288" s="15"/>
      <c r="AJ288" s="14"/>
      <c r="AK288" s="15"/>
      <c r="AL288" s="13"/>
      <c r="AM288" s="13"/>
      <c r="AN288" s="13"/>
      <c r="AO288" s="13"/>
      <c r="AP288" s="15"/>
      <c r="AQ288" s="13"/>
      <c r="AR288" s="15"/>
      <c r="AS288" s="15"/>
      <c r="AT288" s="14"/>
      <c r="AU288" s="14"/>
      <c r="AV288" s="13"/>
      <c r="AW288" s="14"/>
      <c r="AX288" s="15"/>
      <c r="AY288" s="15"/>
      <c r="AZ288" s="15"/>
      <c r="BA288" s="15"/>
      <c r="BB288" s="13"/>
      <c r="BC288" s="15"/>
      <c r="BD288" s="13"/>
      <c r="BE288" s="14"/>
      <c r="BF288" s="14"/>
      <c r="BG288" s="14"/>
      <c r="BH288" s="15"/>
      <c r="BI288" s="15"/>
      <c r="BJ288" s="15"/>
      <c r="BK288" s="15"/>
      <c r="BL288" s="15"/>
      <c r="BM288" s="15"/>
      <c r="BN288" s="15"/>
      <c r="BO288" s="16"/>
      <c r="BP288" s="16"/>
      <c r="BQ288" s="16"/>
      <c r="BR288" s="15"/>
      <c r="BS288" s="13"/>
      <c r="BT288" s="13"/>
      <c r="BU288" s="13"/>
      <c r="BV288" s="15"/>
      <c r="BW288" s="13"/>
      <c r="BX288" s="15"/>
      <c r="BY288" s="15"/>
      <c r="BZ288" s="15"/>
      <c r="CA288" s="15"/>
      <c r="CB288" s="13"/>
      <c r="CC288" s="13"/>
      <c r="CD288" s="13"/>
    </row>
    <row r="289" spans="1:82" x14ac:dyDescent="0.35">
      <c r="A289" s="13"/>
      <c r="B289" s="13"/>
      <c r="C289" s="13"/>
      <c r="D289" s="13"/>
      <c r="E289" s="13"/>
      <c r="F289" s="13"/>
      <c r="G289" s="13"/>
      <c r="H289" s="13"/>
      <c r="I289" s="14"/>
      <c r="J289" s="13"/>
      <c r="K289" s="13"/>
      <c r="L289" s="14"/>
      <c r="M289" s="14"/>
      <c r="N289" s="13"/>
      <c r="O289" s="14"/>
      <c r="P289" s="14"/>
      <c r="Q289" s="13"/>
      <c r="R289" s="13"/>
      <c r="S289" s="14"/>
      <c r="T289" s="13"/>
      <c r="U289" s="13"/>
      <c r="V289" s="13"/>
      <c r="W289" s="14"/>
      <c r="X289" s="14"/>
      <c r="Y289" s="13"/>
      <c r="Z289" s="14"/>
      <c r="AA289" s="13"/>
      <c r="AB289" s="13"/>
      <c r="AC289" s="13"/>
      <c r="AD289" s="14"/>
      <c r="AE289" s="14"/>
      <c r="AF289" s="14"/>
      <c r="AG289" s="13"/>
      <c r="AH289" s="13"/>
      <c r="AI289" s="15"/>
      <c r="AJ289" s="14"/>
      <c r="AK289" s="15"/>
      <c r="AL289" s="13"/>
      <c r="AM289" s="13"/>
      <c r="AN289" s="13"/>
      <c r="AO289" s="13"/>
      <c r="AP289" s="15"/>
      <c r="AQ289" s="13"/>
      <c r="AR289" s="15"/>
      <c r="AS289" s="15"/>
      <c r="AT289" s="14"/>
      <c r="AU289" s="14"/>
      <c r="AV289" s="13"/>
      <c r="AW289" s="14"/>
      <c r="AX289" s="15"/>
      <c r="AY289" s="15"/>
      <c r="AZ289" s="15"/>
      <c r="BA289" s="15"/>
      <c r="BB289" s="13"/>
      <c r="BC289" s="15"/>
      <c r="BD289" s="13"/>
      <c r="BE289" s="14"/>
      <c r="BF289" s="14"/>
      <c r="BG289" s="14"/>
      <c r="BH289" s="15"/>
      <c r="BI289" s="15"/>
      <c r="BJ289" s="15"/>
      <c r="BK289" s="15"/>
      <c r="BL289" s="15"/>
      <c r="BM289" s="15"/>
      <c r="BN289" s="15"/>
      <c r="BO289" s="16"/>
      <c r="BP289" s="16"/>
      <c r="BQ289" s="16"/>
      <c r="BR289" s="15"/>
      <c r="BS289" s="13"/>
      <c r="BT289" s="13"/>
      <c r="BU289" s="13"/>
      <c r="BV289" s="15"/>
      <c r="BW289" s="13"/>
      <c r="BX289" s="15"/>
      <c r="BY289" s="15"/>
      <c r="BZ289" s="15"/>
      <c r="CA289" s="15"/>
      <c r="CB289" s="13"/>
      <c r="CC289" s="13"/>
      <c r="CD289" s="13"/>
    </row>
    <row r="290" spans="1:82" x14ac:dyDescent="0.35">
      <c r="A290" s="13"/>
      <c r="B290" s="13"/>
      <c r="C290" s="13"/>
      <c r="D290" s="13"/>
      <c r="E290" s="13"/>
      <c r="F290" s="13"/>
      <c r="G290" s="13"/>
      <c r="H290" s="13"/>
      <c r="I290" s="14"/>
      <c r="J290" s="13"/>
      <c r="K290" s="13"/>
      <c r="L290" s="14"/>
      <c r="M290" s="14"/>
      <c r="N290" s="13"/>
      <c r="O290" s="14"/>
      <c r="P290" s="14"/>
      <c r="Q290" s="13"/>
      <c r="R290" s="13"/>
      <c r="S290" s="14"/>
      <c r="T290" s="13"/>
      <c r="U290" s="13"/>
      <c r="V290" s="13"/>
      <c r="W290" s="14"/>
      <c r="X290" s="14"/>
      <c r="Y290" s="13"/>
      <c r="Z290" s="14"/>
      <c r="AA290" s="13"/>
      <c r="AB290" s="13"/>
      <c r="AC290" s="13"/>
      <c r="AD290" s="14"/>
      <c r="AE290" s="14"/>
      <c r="AF290" s="14"/>
      <c r="AG290" s="13"/>
      <c r="AH290" s="13"/>
      <c r="AI290" s="15"/>
      <c r="AJ290" s="14"/>
      <c r="AK290" s="15"/>
      <c r="AL290" s="13"/>
      <c r="AM290" s="13"/>
      <c r="AN290" s="13"/>
      <c r="AO290" s="13"/>
      <c r="AP290" s="15"/>
      <c r="AQ290" s="13"/>
      <c r="AR290" s="15"/>
      <c r="AS290" s="15"/>
      <c r="AT290" s="14"/>
      <c r="AU290" s="14"/>
      <c r="AV290" s="13"/>
      <c r="AW290" s="14"/>
      <c r="AX290" s="15"/>
      <c r="AY290" s="15"/>
      <c r="AZ290" s="15"/>
      <c r="BA290" s="15"/>
      <c r="BB290" s="13"/>
      <c r="BC290" s="15"/>
      <c r="BD290" s="13"/>
      <c r="BE290" s="14"/>
      <c r="BF290" s="14"/>
      <c r="BG290" s="14"/>
      <c r="BH290" s="15"/>
      <c r="BI290" s="15"/>
      <c r="BJ290" s="15"/>
      <c r="BK290" s="15"/>
      <c r="BL290" s="15"/>
      <c r="BM290" s="15"/>
      <c r="BN290" s="15"/>
      <c r="BO290" s="16"/>
      <c r="BP290" s="16"/>
      <c r="BQ290" s="16"/>
      <c r="BR290" s="15"/>
      <c r="BS290" s="13"/>
      <c r="BT290" s="13"/>
      <c r="BU290" s="13"/>
      <c r="BV290" s="15"/>
      <c r="BW290" s="13"/>
      <c r="BX290" s="15"/>
      <c r="BY290" s="15"/>
      <c r="BZ290" s="15"/>
      <c r="CA290" s="15"/>
      <c r="CB290" s="13"/>
      <c r="CC290" s="13"/>
      <c r="CD290" s="13"/>
    </row>
    <row r="291" spans="1:82" x14ac:dyDescent="0.35">
      <c r="A291" s="13"/>
      <c r="B291" s="13"/>
      <c r="C291" s="13"/>
      <c r="D291" s="13"/>
      <c r="E291" s="13"/>
      <c r="F291" s="13"/>
      <c r="G291" s="13"/>
      <c r="H291" s="13"/>
      <c r="I291" s="14"/>
      <c r="J291" s="13"/>
      <c r="K291" s="13"/>
      <c r="L291" s="14"/>
      <c r="M291" s="14"/>
      <c r="N291" s="13"/>
      <c r="O291" s="14"/>
      <c r="P291" s="14"/>
      <c r="Q291" s="13"/>
      <c r="R291" s="13"/>
      <c r="S291" s="14"/>
      <c r="T291" s="13"/>
      <c r="U291" s="13"/>
      <c r="V291" s="13"/>
      <c r="W291" s="14"/>
      <c r="X291" s="14"/>
      <c r="Y291" s="13"/>
      <c r="Z291" s="14"/>
      <c r="AA291" s="13"/>
      <c r="AB291" s="13"/>
      <c r="AC291" s="13"/>
      <c r="AD291" s="14"/>
      <c r="AE291" s="14"/>
      <c r="AF291" s="14"/>
      <c r="AG291" s="13"/>
      <c r="AH291" s="13"/>
      <c r="AI291" s="15"/>
      <c r="AJ291" s="14"/>
      <c r="AK291" s="15"/>
      <c r="AL291" s="13"/>
      <c r="AM291" s="13"/>
      <c r="AN291" s="13"/>
      <c r="AO291" s="13"/>
      <c r="AP291" s="15"/>
      <c r="AQ291" s="13"/>
      <c r="AR291" s="15"/>
      <c r="AS291" s="15"/>
      <c r="AT291" s="14"/>
      <c r="AU291" s="14"/>
      <c r="AV291" s="13"/>
      <c r="AW291" s="14"/>
      <c r="AX291" s="15"/>
      <c r="AY291" s="15"/>
      <c r="AZ291" s="15"/>
      <c r="BA291" s="15"/>
      <c r="BB291" s="13"/>
      <c r="BC291" s="15"/>
      <c r="BD291" s="13"/>
      <c r="BE291" s="14"/>
      <c r="BF291" s="14"/>
      <c r="BG291" s="14"/>
      <c r="BH291" s="15"/>
      <c r="BI291" s="15"/>
      <c r="BJ291" s="15"/>
      <c r="BK291" s="15"/>
      <c r="BL291" s="15"/>
      <c r="BM291" s="15"/>
      <c r="BN291" s="15"/>
      <c r="BO291" s="16"/>
      <c r="BP291" s="16"/>
      <c r="BQ291" s="16"/>
      <c r="BR291" s="15"/>
      <c r="BS291" s="13"/>
      <c r="BT291" s="13"/>
      <c r="BU291" s="13"/>
      <c r="BV291" s="15"/>
      <c r="BW291" s="13"/>
      <c r="BX291" s="15"/>
      <c r="BY291" s="15"/>
      <c r="BZ291" s="15"/>
      <c r="CA291" s="15"/>
      <c r="CB291" s="13"/>
      <c r="CC291" s="13"/>
      <c r="CD291" s="13"/>
    </row>
    <row r="292" spans="1:82" x14ac:dyDescent="0.35">
      <c r="A292" s="13"/>
      <c r="B292" s="13"/>
      <c r="C292" s="13"/>
      <c r="D292" s="13"/>
      <c r="E292" s="13"/>
      <c r="F292" s="13"/>
      <c r="G292" s="13"/>
      <c r="H292" s="13"/>
      <c r="I292" s="14"/>
      <c r="J292" s="13"/>
      <c r="K292" s="13"/>
      <c r="L292" s="14"/>
      <c r="M292" s="14"/>
      <c r="N292" s="13"/>
      <c r="O292" s="14"/>
      <c r="P292" s="14"/>
      <c r="Q292" s="13"/>
      <c r="R292" s="13"/>
      <c r="S292" s="14"/>
      <c r="T292" s="13"/>
      <c r="U292" s="13"/>
      <c r="V292" s="13"/>
      <c r="W292" s="14"/>
      <c r="X292" s="14"/>
      <c r="Y292" s="13"/>
      <c r="Z292" s="14"/>
      <c r="AA292" s="13"/>
      <c r="AB292" s="13"/>
      <c r="AC292" s="13"/>
      <c r="AD292" s="14"/>
      <c r="AE292" s="14"/>
      <c r="AF292" s="14"/>
      <c r="AG292" s="13"/>
      <c r="AH292" s="13"/>
      <c r="AI292" s="15"/>
      <c r="AJ292" s="14"/>
      <c r="AK292" s="15"/>
      <c r="AL292" s="13"/>
      <c r="AM292" s="13"/>
      <c r="AN292" s="13"/>
      <c r="AO292" s="13"/>
      <c r="AP292" s="15"/>
      <c r="AQ292" s="13"/>
      <c r="AR292" s="15"/>
      <c r="AS292" s="15"/>
      <c r="AT292" s="14"/>
      <c r="AU292" s="14"/>
      <c r="AV292" s="13"/>
      <c r="AW292" s="14"/>
      <c r="AX292" s="15"/>
      <c r="AY292" s="15"/>
      <c r="AZ292" s="15"/>
      <c r="BA292" s="15"/>
      <c r="BB292" s="13"/>
      <c r="BC292" s="15"/>
      <c r="BD292" s="13"/>
      <c r="BE292" s="14"/>
      <c r="BF292" s="14"/>
      <c r="BG292" s="14"/>
      <c r="BH292" s="15"/>
      <c r="BI292" s="15"/>
      <c r="BJ292" s="15"/>
      <c r="BK292" s="15"/>
      <c r="BL292" s="15"/>
      <c r="BM292" s="15"/>
      <c r="BN292" s="15"/>
      <c r="BO292" s="16"/>
      <c r="BP292" s="16"/>
      <c r="BQ292" s="16"/>
      <c r="BR292" s="15"/>
      <c r="BS292" s="13"/>
      <c r="BT292" s="13"/>
      <c r="BU292" s="13"/>
      <c r="BV292" s="15"/>
      <c r="BW292" s="13"/>
      <c r="BX292" s="15"/>
      <c r="BY292" s="15"/>
      <c r="BZ292" s="15"/>
      <c r="CA292" s="15"/>
      <c r="CB292" s="13"/>
      <c r="CC292" s="13"/>
      <c r="CD292" s="13"/>
    </row>
    <row r="293" spans="1:82" x14ac:dyDescent="0.35">
      <c r="A293" s="13"/>
      <c r="B293" s="13"/>
      <c r="C293" s="13"/>
      <c r="D293" s="13"/>
      <c r="E293" s="13"/>
      <c r="F293" s="13"/>
      <c r="G293" s="13"/>
      <c r="H293" s="13"/>
      <c r="I293" s="14"/>
      <c r="J293" s="13"/>
      <c r="K293" s="13"/>
      <c r="L293" s="14"/>
      <c r="M293" s="14"/>
      <c r="N293" s="13"/>
      <c r="O293" s="14"/>
      <c r="P293" s="14"/>
      <c r="Q293" s="13"/>
      <c r="R293" s="13"/>
      <c r="S293" s="14"/>
      <c r="T293" s="13"/>
      <c r="U293" s="13"/>
      <c r="V293" s="13"/>
      <c r="W293" s="14"/>
      <c r="X293" s="14"/>
      <c r="Y293" s="13"/>
      <c r="Z293" s="14"/>
      <c r="AA293" s="13"/>
      <c r="AB293" s="13"/>
      <c r="AC293" s="13"/>
      <c r="AD293" s="14"/>
      <c r="AE293" s="14"/>
      <c r="AF293" s="14"/>
      <c r="AG293" s="13"/>
      <c r="AH293" s="13"/>
      <c r="AI293" s="15"/>
      <c r="AJ293" s="14"/>
      <c r="AK293" s="15"/>
      <c r="AL293" s="13"/>
      <c r="AM293" s="13"/>
      <c r="AN293" s="13"/>
      <c r="AO293" s="13"/>
      <c r="AP293" s="15"/>
      <c r="AQ293" s="13"/>
      <c r="AR293" s="15"/>
      <c r="AS293" s="15"/>
      <c r="AT293" s="14"/>
      <c r="AU293" s="14"/>
      <c r="AV293" s="13"/>
      <c r="AW293" s="14"/>
      <c r="AX293" s="15"/>
      <c r="AY293" s="15"/>
      <c r="AZ293" s="15"/>
      <c r="BA293" s="15"/>
      <c r="BB293" s="13"/>
      <c r="BC293" s="15"/>
      <c r="BD293" s="13"/>
      <c r="BE293" s="14"/>
      <c r="BF293" s="14"/>
      <c r="BG293" s="14"/>
      <c r="BH293" s="15"/>
      <c r="BI293" s="15"/>
      <c r="BJ293" s="15"/>
      <c r="BK293" s="15"/>
      <c r="BL293" s="15"/>
      <c r="BM293" s="15"/>
      <c r="BN293" s="15"/>
      <c r="BO293" s="16"/>
      <c r="BP293" s="16"/>
      <c r="BQ293" s="16"/>
      <c r="BR293" s="15"/>
      <c r="BS293" s="13"/>
      <c r="BT293" s="13"/>
      <c r="BU293" s="13"/>
      <c r="BV293" s="15"/>
      <c r="BW293" s="13"/>
      <c r="BX293" s="15"/>
      <c r="BY293" s="15"/>
      <c r="BZ293" s="15"/>
      <c r="CA293" s="15"/>
      <c r="CB293" s="13"/>
      <c r="CC293" s="13"/>
      <c r="CD293" s="13"/>
    </row>
    <row r="294" spans="1:82" x14ac:dyDescent="0.35">
      <c r="A294" s="13"/>
      <c r="B294" s="13"/>
      <c r="C294" s="13"/>
      <c r="D294" s="13"/>
      <c r="E294" s="13"/>
      <c r="F294" s="13"/>
      <c r="G294" s="13"/>
      <c r="H294" s="13"/>
      <c r="I294" s="14"/>
      <c r="J294" s="13"/>
      <c r="K294" s="13"/>
      <c r="L294" s="14"/>
      <c r="M294" s="14"/>
      <c r="N294" s="13"/>
      <c r="O294" s="14"/>
      <c r="P294" s="14"/>
      <c r="Q294" s="13"/>
      <c r="R294" s="13"/>
      <c r="S294" s="14"/>
      <c r="T294" s="13"/>
      <c r="U294" s="13"/>
      <c r="V294" s="13"/>
      <c r="W294" s="14"/>
      <c r="X294" s="14"/>
      <c r="Y294" s="13"/>
      <c r="Z294" s="14"/>
      <c r="AA294" s="13"/>
      <c r="AB294" s="13"/>
      <c r="AC294" s="13"/>
      <c r="AD294" s="14"/>
      <c r="AE294" s="14"/>
      <c r="AF294" s="14"/>
      <c r="AG294" s="13"/>
      <c r="AH294" s="13"/>
      <c r="AI294" s="15"/>
      <c r="AJ294" s="14"/>
      <c r="AK294" s="15"/>
      <c r="AL294" s="13"/>
      <c r="AM294" s="13"/>
      <c r="AN294" s="13"/>
      <c r="AO294" s="13"/>
      <c r="AP294" s="15"/>
      <c r="AQ294" s="13"/>
      <c r="AR294" s="15"/>
      <c r="AS294" s="15"/>
      <c r="AT294" s="14"/>
      <c r="AU294" s="14"/>
      <c r="AV294" s="13"/>
      <c r="AW294" s="14"/>
      <c r="AX294" s="15"/>
      <c r="AY294" s="15"/>
      <c r="AZ294" s="15"/>
      <c r="BA294" s="15"/>
      <c r="BB294" s="13"/>
      <c r="BC294" s="15"/>
      <c r="BD294" s="13"/>
      <c r="BE294" s="14"/>
      <c r="BF294" s="14"/>
      <c r="BG294" s="14"/>
      <c r="BH294" s="15"/>
      <c r="BI294" s="15"/>
      <c r="BJ294" s="15"/>
      <c r="BK294" s="15"/>
      <c r="BL294" s="15"/>
      <c r="BM294" s="15"/>
      <c r="BN294" s="15"/>
      <c r="BO294" s="16"/>
      <c r="BP294" s="16"/>
      <c r="BQ294" s="16"/>
      <c r="BR294" s="15"/>
      <c r="BS294" s="13"/>
      <c r="BT294" s="13"/>
      <c r="BU294" s="13"/>
      <c r="BV294" s="15"/>
      <c r="BW294" s="13"/>
      <c r="BX294" s="15"/>
      <c r="BY294" s="15"/>
      <c r="BZ294" s="15"/>
      <c r="CA294" s="15"/>
      <c r="CB294" s="13"/>
      <c r="CC294" s="13"/>
      <c r="CD294" s="13"/>
    </row>
    <row r="295" spans="1:82" x14ac:dyDescent="0.35">
      <c r="A295" s="13"/>
      <c r="B295" s="13"/>
      <c r="C295" s="13"/>
      <c r="D295" s="13"/>
      <c r="E295" s="13"/>
      <c r="F295" s="13"/>
      <c r="G295" s="13"/>
      <c r="H295" s="13"/>
      <c r="I295" s="14"/>
      <c r="J295" s="13"/>
      <c r="K295" s="13"/>
      <c r="L295" s="14"/>
      <c r="M295" s="14"/>
      <c r="N295" s="13"/>
      <c r="O295" s="14"/>
      <c r="P295" s="14"/>
      <c r="Q295" s="13"/>
      <c r="R295" s="13"/>
      <c r="S295" s="14"/>
      <c r="T295" s="13"/>
      <c r="U295" s="13"/>
      <c r="V295" s="13"/>
      <c r="W295" s="14"/>
      <c r="X295" s="14"/>
      <c r="Y295" s="13"/>
      <c r="Z295" s="14"/>
      <c r="AA295" s="13"/>
      <c r="AB295" s="13"/>
      <c r="AC295" s="13"/>
      <c r="AD295" s="14"/>
      <c r="AE295" s="14"/>
      <c r="AF295" s="14"/>
      <c r="AG295" s="13"/>
      <c r="AH295" s="13"/>
      <c r="AI295" s="15"/>
      <c r="AJ295" s="14"/>
      <c r="AK295" s="15"/>
      <c r="AL295" s="13"/>
      <c r="AM295" s="13"/>
      <c r="AN295" s="13"/>
      <c r="AO295" s="13"/>
      <c r="AP295" s="15"/>
      <c r="AQ295" s="13"/>
      <c r="AR295" s="15"/>
      <c r="AS295" s="15"/>
      <c r="AT295" s="14"/>
      <c r="AU295" s="14"/>
      <c r="AV295" s="13"/>
      <c r="AW295" s="14"/>
      <c r="AX295" s="15"/>
      <c r="AY295" s="15"/>
      <c r="AZ295" s="15"/>
      <c r="BA295" s="15"/>
      <c r="BB295" s="13"/>
      <c r="BC295" s="15"/>
      <c r="BD295" s="13"/>
      <c r="BE295" s="14"/>
      <c r="BF295" s="14"/>
      <c r="BG295" s="14"/>
      <c r="BH295" s="15"/>
      <c r="BI295" s="15"/>
      <c r="BJ295" s="15"/>
      <c r="BK295" s="15"/>
      <c r="BL295" s="15"/>
      <c r="BM295" s="15"/>
      <c r="BN295" s="15"/>
      <c r="BO295" s="16"/>
      <c r="BP295" s="16"/>
      <c r="BQ295" s="16"/>
      <c r="BR295" s="15"/>
      <c r="BS295" s="13"/>
      <c r="BT295" s="13"/>
      <c r="BU295" s="13"/>
      <c r="BV295" s="15"/>
      <c r="BW295" s="13"/>
      <c r="BX295" s="15"/>
      <c r="BY295" s="15"/>
      <c r="BZ295" s="15"/>
      <c r="CA295" s="15"/>
      <c r="CB295" s="13"/>
      <c r="CC295" s="13"/>
      <c r="CD295" s="13"/>
    </row>
    <row r="296" spans="1:82" x14ac:dyDescent="0.35">
      <c r="A296" s="13"/>
      <c r="B296" s="13"/>
      <c r="C296" s="13"/>
      <c r="D296" s="13"/>
      <c r="E296" s="13"/>
      <c r="F296" s="13"/>
      <c r="G296" s="13"/>
      <c r="H296" s="13"/>
      <c r="I296" s="14"/>
      <c r="J296" s="13"/>
      <c r="K296" s="13"/>
      <c r="L296" s="14"/>
      <c r="M296" s="14"/>
      <c r="N296" s="13"/>
      <c r="O296" s="14"/>
      <c r="P296" s="14"/>
      <c r="Q296" s="13"/>
      <c r="R296" s="13"/>
      <c r="S296" s="14"/>
      <c r="T296" s="13"/>
      <c r="U296" s="13"/>
      <c r="V296" s="13"/>
      <c r="W296" s="14"/>
      <c r="X296" s="14"/>
      <c r="Y296" s="13"/>
      <c r="Z296" s="14"/>
      <c r="AA296" s="13"/>
      <c r="AB296" s="13"/>
      <c r="AC296" s="13"/>
      <c r="AD296" s="14"/>
      <c r="AE296" s="14"/>
      <c r="AF296" s="14"/>
      <c r="AG296" s="13"/>
      <c r="AH296" s="13"/>
      <c r="AI296" s="15"/>
      <c r="AJ296" s="14"/>
      <c r="AK296" s="15"/>
      <c r="AL296" s="13"/>
      <c r="AM296" s="13"/>
      <c r="AN296" s="13"/>
      <c r="AO296" s="13"/>
      <c r="AP296" s="15"/>
      <c r="AQ296" s="13"/>
      <c r="AR296" s="15"/>
      <c r="AS296" s="15"/>
      <c r="AT296" s="14"/>
      <c r="AU296" s="14"/>
      <c r="AV296" s="13"/>
      <c r="AW296" s="14"/>
      <c r="AX296" s="15"/>
      <c r="AY296" s="15"/>
      <c r="AZ296" s="15"/>
      <c r="BA296" s="15"/>
      <c r="BB296" s="13"/>
      <c r="BC296" s="15"/>
      <c r="BD296" s="13"/>
      <c r="BE296" s="14"/>
      <c r="BF296" s="14"/>
      <c r="BG296" s="14"/>
      <c r="BH296" s="15"/>
      <c r="BI296" s="15"/>
      <c r="BJ296" s="15"/>
      <c r="BK296" s="15"/>
      <c r="BL296" s="15"/>
      <c r="BM296" s="15"/>
      <c r="BN296" s="15"/>
      <c r="BO296" s="16"/>
      <c r="BP296" s="16"/>
      <c r="BQ296" s="16"/>
      <c r="BR296" s="15"/>
      <c r="BS296" s="13"/>
      <c r="BT296" s="13"/>
      <c r="BU296" s="13"/>
      <c r="BV296" s="15"/>
      <c r="BW296" s="13"/>
      <c r="BX296" s="15"/>
      <c r="BY296" s="15"/>
      <c r="BZ296" s="15"/>
      <c r="CA296" s="15"/>
      <c r="CB296" s="13"/>
      <c r="CC296" s="13"/>
      <c r="CD296" s="13"/>
    </row>
    <row r="297" spans="1:82" x14ac:dyDescent="0.35">
      <c r="A297" s="13"/>
      <c r="B297" s="13"/>
      <c r="C297" s="13"/>
      <c r="D297" s="13"/>
      <c r="E297" s="13"/>
      <c r="F297" s="13"/>
      <c r="G297" s="13"/>
      <c r="H297" s="13"/>
      <c r="I297" s="14"/>
      <c r="J297" s="13"/>
      <c r="K297" s="13"/>
      <c r="L297" s="14"/>
      <c r="M297" s="14"/>
      <c r="N297" s="13"/>
      <c r="O297" s="14"/>
      <c r="P297" s="14"/>
      <c r="Q297" s="13"/>
      <c r="R297" s="13"/>
      <c r="S297" s="14"/>
      <c r="T297" s="13"/>
      <c r="U297" s="13"/>
      <c r="V297" s="13"/>
      <c r="W297" s="14"/>
      <c r="X297" s="14"/>
      <c r="Y297" s="13"/>
      <c r="Z297" s="14"/>
      <c r="AA297" s="13"/>
      <c r="AB297" s="13"/>
      <c r="AC297" s="13"/>
      <c r="AD297" s="14"/>
      <c r="AE297" s="14"/>
      <c r="AF297" s="14"/>
      <c r="AG297" s="13"/>
      <c r="AH297" s="13"/>
      <c r="AI297" s="15"/>
      <c r="AJ297" s="14"/>
      <c r="AK297" s="15"/>
      <c r="AL297" s="13"/>
      <c r="AM297" s="13"/>
      <c r="AN297" s="13"/>
      <c r="AO297" s="13"/>
      <c r="AP297" s="15"/>
      <c r="AQ297" s="13"/>
      <c r="AR297" s="15"/>
      <c r="AS297" s="15"/>
      <c r="AT297" s="14"/>
      <c r="AU297" s="14"/>
      <c r="AV297" s="13"/>
      <c r="AW297" s="14"/>
      <c r="AX297" s="15"/>
      <c r="AY297" s="15"/>
      <c r="AZ297" s="15"/>
      <c r="BA297" s="15"/>
      <c r="BB297" s="13"/>
      <c r="BC297" s="15"/>
      <c r="BD297" s="13"/>
      <c r="BE297" s="14"/>
      <c r="BF297" s="14"/>
      <c r="BG297" s="14"/>
      <c r="BH297" s="15"/>
      <c r="BI297" s="15"/>
      <c r="BJ297" s="15"/>
      <c r="BK297" s="15"/>
      <c r="BL297" s="15"/>
      <c r="BM297" s="15"/>
      <c r="BN297" s="15"/>
      <c r="BO297" s="16"/>
      <c r="BP297" s="16"/>
      <c r="BQ297" s="16"/>
      <c r="BR297" s="15"/>
      <c r="BS297" s="13"/>
      <c r="BT297" s="13"/>
      <c r="BU297" s="13"/>
      <c r="BV297" s="15"/>
      <c r="BW297" s="13"/>
      <c r="BX297" s="15"/>
      <c r="BY297" s="15"/>
      <c r="BZ297" s="15"/>
      <c r="CA297" s="15"/>
      <c r="CB297" s="13"/>
      <c r="CC297" s="13"/>
      <c r="CD297" s="13"/>
    </row>
    <row r="298" spans="1:82" x14ac:dyDescent="0.35">
      <c r="A298" s="13"/>
      <c r="B298" s="13"/>
      <c r="C298" s="13"/>
      <c r="D298" s="13"/>
      <c r="E298" s="13"/>
      <c r="F298" s="13"/>
      <c r="G298" s="13"/>
      <c r="H298" s="13"/>
      <c r="I298" s="14"/>
      <c r="J298" s="13"/>
      <c r="K298" s="13"/>
      <c r="L298" s="14"/>
      <c r="M298" s="14"/>
      <c r="N298" s="13"/>
      <c r="O298" s="14"/>
      <c r="P298" s="14"/>
      <c r="Q298" s="13"/>
      <c r="R298" s="13"/>
      <c r="S298" s="14"/>
      <c r="T298" s="13"/>
      <c r="U298" s="13"/>
      <c r="V298" s="13"/>
      <c r="W298" s="14"/>
      <c r="X298" s="14"/>
      <c r="Y298" s="13"/>
      <c r="Z298" s="14"/>
      <c r="AA298" s="13"/>
      <c r="AB298" s="13"/>
      <c r="AC298" s="13"/>
      <c r="AD298" s="14"/>
      <c r="AE298" s="14"/>
      <c r="AF298" s="14"/>
      <c r="AG298" s="13"/>
      <c r="AH298" s="13"/>
      <c r="AI298" s="15"/>
      <c r="AJ298" s="14"/>
      <c r="AK298" s="15"/>
      <c r="AL298" s="13"/>
      <c r="AM298" s="13"/>
      <c r="AN298" s="13"/>
      <c r="AO298" s="13"/>
      <c r="AP298" s="15"/>
      <c r="AQ298" s="13"/>
      <c r="AR298" s="15"/>
      <c r="AS298" s="15"/>
      <c r="AT298" s="14"/>
      <c r="AU298" s="14"/>
      <c r="AV298" s="13"/>
      <c r="AW298" s="14"/>
      <c r="AX298" s="15"/>
      <c r="AY298" s="15"/>
      <c r="AZ298" s="15"/>
      <c r="BA298" s="15"/>
      <c r="BB298" s="13"/>
      <c r="BC298" s="15"/>
      <c r="BD298" s="13"/>
      <c r="BE298" s="14"/>
      <c r="BF298" s="14"/>
      <c r="BG298" s="14"/>
      <c r="BH298" s="15"/>
      <c r="BI298" s="15"/>
      <c r="BJ298" s="15"/>
      <c r="BK298" s="15"/>
      <c r="BL298" s="15"/>
      <c r="BM298" s="15"/>
      <c r="BN298" s="15"/>
      <c r="BO298" s="16"/>
      <c r="BP298" s="16"/>
      <c r="BQ298" s="16"/>
      <c r="BR298" s="15"/>
      <c r="BS298" s="13"/>
      <c r="BT298" s="13"/>
      <c r="BU298" s="13"/>
      <c r="BV298" s="15"/>
      <c r="BW298" s="13"/>
      <c r="BX298" s="15"/>
      <c r="BY298" s="15"/>
      <c r="BZ298" s="15"/>
      <c r="CA298" s="15"/>
      <c r="CB298" s="13"/>
      <c r="CC298" s="13"/>
      <c r="CD298" s="13"/>
    </row>
    <row r="299" spans="1:82" x14ac:dyDescent="0.35">
      <c r="A299" s="13"/>
      <c r="B299" s="13"/>
      <c r="C299" s="13"/>
      <c r="D299" s="13"/>
      <c r="E299" s="13"/>
      <c r="F299" s="13"/>
      <c r="G299" s="13"/>
      <c r="H299" s="13"/>
      <c r="I299" s="14"/>
      <c r="J299" s="13"/>
      <c r="K299" s="13"/>
      <c r="L299" s="14"/>
      <c r="M299" s="14"/>
      <c r="N299" s="13"/>
      <c r="O299" s="14"/>
      <c r="P299" s="14"/>
      <c r="Q299" s="13"/>
      <c r="R299" s="13"/>
      <c r="S299" s="14"/>
      <c r="T299" s="13"/>
      <c r="U299" s="13"/>
      <c r="V299" s="13"/>
      <c r="W299" s="14"/>
      <c r="X299" s="14"/>
      <c r="Y299" s="13"/>
      <c r="Z299" s="14"/>
      <c r="AA299" s="13"/>
      <c r="AB299" s="13"/>
      <c r="AC299" s="13"/>
      <c r="AD299" s="14"/>
      <c r="AE299" s="14"/>
      <c r="AF299" s="14"/>
      <c r="AG299" s="13"/>
      <c r="AH299" s="13"/>
      <c r="AI299" s="15"/>
      <c r="AJ299" s="14"/>
      <c r="AK299" s="15"/>
      <c r="AL299" s="13"/>
      <c r="AM299" s="13"/>
      <c r="AN299" s="13"/>
      <c r="AO299" s="13"/>
      <c r="AP299" s="15"/>
      <c r="AQ299" s="13"/>
      <c r="AR299" s="15"/>
      <c r="AS299" s="15"/>
      <c r="AT299" s="14"/>
      <c r="AU299" s="14"/>
      <c r="AV299" s="13"/>
      <c r="AW299" s="14"/>
      <c r="AX299" s="15"/>
      <c r="AY299" s="15"/>
      <c r="AZ299" s="15"/>
      <c r="BA299" s="15"/>
      <c r="BB299" s="13"/>
      <c r="BC299" s="15"/>
      <c r="BD299" s="13"/>
      <c r="BE299" s="14"/>
      <c r="BF299" s="14"/>
      <c r="BG299" s="14"/>
      <c r="BH299" s="15"/>
      <c r="BI299" s="15"/>
      <c r="BJ299" s="15"/>
      <c r="BK299" s="15"/>
      <c r="BL299" s="15"/>
      <c r="BM299" s="15"/>
      <c r="BN299" s="15"/>
      <c r="BO299" s="16"/>
      <c r="BP299" s="16"/>
      <c r="BQ299" s="16"/>
      <c r="BR299" s="15"/>
      <c r="BS299" s="13"/>
      <c r="BT299" s="13"/>
      <c r="BU299" s="13"/>
      <c r="BV299" s="15"/>
      <c r="BW299" s="13"/>
      <c r="BX299" s="15"/>
      <c r="BY299" s="15"/>
      <c r="BZ299" s="15"/>
      <c r="CA299" s="15"/>
      <c r="CB299" s="13"/>
      <c r="CC299" s="13"/>
      <c r="CD299" s="13"/>
    </row>
    <row r="300" spans="1:82" x14ac:dyDescent="0.35">
      <c r="A300" s="13"/>
      <c r="B300" s="13"/>
      <c r="C300" s="13"/>
      <c r="D300" s="13"/>
      <c r="E300" s="13"/>
      <c r="F300" s="13"/>
      <c r="G300" s="13"/>
      <c r="H300" s="13"/>
      <c r="I300" s="14"/>
      <c r="J300" s="13"/>
      <c r="K300" s="13"/>
      <c r="L300" s="14"/>
      <c r="M300" s="14"/>
      <c r="N300" s="13"/>
      <c r="O300" s="14"/>
      <c r="P300" s="14"/>
      <c r="Q300" s="13"/>
      <c r="R300" s="13"/>
      <c r="S300" s="14"/>
      <c r="T300" s="13"/>
      <c r="U300" s="13"/>
      <c r="V300" s="13"/>
      <c r="W300" s="14"/>
      <c r="X300" s="14"/>
      <c r="Y300" s="13"/>
      <c r="Z300" s="14"/>
      <c r="AA300" s="13"/>
      <c r="AB300" s="13"/>
      <c r="AC300" s="13"/>
      <c r="AD300" s="14"/>
      <c r="AE300" s="14"/>
      <c r="AF300" s="14"/>
      <c r="AG300" s="13"/>
      <c r="AH300" s="13"/>
      <c r="AI300" s="15"/>
      <c r="AJ300" s="14"/>
      <c r="AK300" s="15"/>
      <c r="AL300" s="13"/>
      <c r="AM300" s="13"/>
      <c r="AN300" s="13"/>
      <c r="AO300" s="13"/>
      <c r="AP300" s="15"/>
      <c r="AQ300" s="13"/>
      <c r="AR300" s="15"/>
      <c r="AS300" s="15"/>
      <c r="AT300" s="14"/>
      <c r="AU300" s="14"/>
      <c r="AV300" s="13"/>
      <c r="AW300" s="14"/>
      <c r="AX300" s="15"/>
      <c r="AY300" s="15"/>
      <c r="AZ300" s="15"/>
      <c r="BA300" s="15"/>
      <c r="BB300" s="13"/>
      <c r="BC300" s="15"/>
      <c r="BD300" s="13"/>
      <c r="BE300" s="14"/>
      <c r="BF300" s="14"/>
      <c r="BG300" s="14"/>
      <c r="BH300" s="15"/>
      <c r="BI300" s="15"/>
      <c r="BJ300" s="15"/>
      <c r="BK300" s="15"/>
      <c r="BL300" s="15"/>
      <c r="BM300" s="15"/>
      <c r="BN300" s="15"/>
      <c r="BO300" s="16"/>
      <c r="BP300" s="16"/>
      <c r="BQ300" s="16"/>
      <c r="BR300" s="15"/>
      <c r="BS300" s="13"/>
      <c r="BT300" s="13"/>
      <c r="BU300" s="13"/>
      <c r="BV300" s="15"/>
      <c r="BW300" s="13"/>
      <c r="BX300" s="15"/>
      <c r="BY300" s="15"/>
      <c r="BZ300" s="15"/>
      <c r="CA300" s="15"/>
      <c r="CB300" s="13"/>
      <c r="CC300" s="13"/>
      <c r="CD300" s="13"/>
    </row>
    <row r="301" spans="1:82" x14ac:dyDescent="0.35">
      <c r="A301" s="13"/>
      <c r="B301" s="13"/>
      <c r="C301" s="13"/>
      <c r="D301" s="13"/>
      <c r="E301" s="13"/>
      <c r="F301" s="13"/>
      <c r="G301" s="13"/>
      <c r="H301" s="13"/>
      <c r="I301" s="14"/>
      <c r="J301" s="13"/>
      <c r="K301" s="13"/>
      <c r="L301" s="14"/>
      <c r="M301" s="14"/>
      <c r="N301" s="13"/>
      <c r="O301" s="14"/>
      <c r="P301" s="14"/>
      <c r="Q301" s="13"/>
      <c r="R301" s="13"/>
      <c r="S301" s="14"/>
      <c r="T301" s="13"/>
      <c r="U301" s="13"/>
      <c r="V301" s="13"/>
      <c r="W301" s="14"/>
      <c r="X301" s="14"/>
      <c r="Y301" s="13"/>
      <c r="Z301" s="14"/>
      <c r="AA301" s="13"/>
      <c r="AB301" s="13"/>
      <c r="AC301" s="13"/>
      <c r="AD301" s="14"/>
      <c r="AE301" s="14"/>
      <c r="AF301" s="14"/>
      <c r="AG301" s="13"/>
      <c r="AH301" s="13"/>
      <c r="AI301" s="15"/>
      <c r="AJ301" s="14"/>
      <c r="AK301" s="15"/>
      <c r="AL301" s="13"/>
      <c r="AM301" s="13"/>
      <c r="AN301" s="13"/>
      <c r="AO301" s="13"/>
      <c r="AP301" s="15"/>
      <c r="AQ301" s="13"/>
      <c r="AR301" s="15"/>
      <c r="AS301" s="15"/>
      <c r="AT301" s="14"/>
      <c r="AU301" s="14"/>
      <c r="AV301" s="13"/>
      <c r="AW301" s="14"/>
      <c r="AX301" s="15"/>
      <c r="AY301" s="15"/>
      <c r="AZ301" s="15"/>
      <c r="BA301" s="15"/>
      <c r="BB301" s="13"/>
      <c r="BC301" s="15"/>
      <c r="BD301" s="13"/>
      <c r="BE301" s="14"/>
      <c r="BF301" s="14"/>
      <c r="BG301" s="14"/>
      <c r="BH301" s="15"/>
      <c r="BI301" s="15"/>
      <c r="BJ301" s="15"/>
      <c r="BK301" s="15"/>
      <c r="BL301" s="15"/>
      <c r="BM301" s="15"/>
      <c r="BN301" s="15"/>
      <c r="BO301" s="16"/>
      <c r="BP301" s="16"/>
      <c r="BQ301" s="16"/>
      <c r="BR301" s="15"/>
      <c r="BS301" s="13"/>
      <c r="BT301" s="13"/>
      <c r="BU301" s="13"/>
      <c r="BV301" s="15"/>
      <c r="BW301" s="13"/>
      <c r="BX301" s="15"/>
      <c r="BY301" s="15"/>
      <c r="BZ301" s="15"/>
      <c r="CA301" s="15"/>
      <c r="CB301" s="13"/>
      <c r="CC301" s="13"/>
      <c r="CD301" s="13"/>
    </row>
    <row r="302" spans="1:82" x14ac:dyDescent="0.35">
      <c r="A302" s="13"/>
      <c r="B302" s="13"/>
      <c r="C302" s="13"/>
      <c r="D302" s="13"/>
      <c r="E302" s="13"/>
      <c r="F302" s="13"/>
      <c r="G302" s="13"/>
      <c r="H302" s="13"/>
      <c r="I302" s="14"/>
      <c r="J302" s="13"/>
      <c r="K302" s="13"/>
      <c r="L302" s="14"/>
      <c r="M302" s="14"/>
      <c r="N302" s="13"/>
      <c r="O302" s="14"/>
      <c r="P302" s="14"/>
      <c r="Q302" s="13"/>
      <c r="R302" s="13"/>
      <c r="S302" s="14"/>
      <c r="T302" s="13"/>
      <c r="U302" s="13"/>
      <c r="V302" s="13"/>
      <c r="W302" s="14"/>
      <c r="X302" s="14"/>
      <c r="Y302" s="13"/>
      <c r="Z302" s="14"/>
      <c r="AA302" s="13"/>
      <c r="AB302" s="13"/>
      <c r="AC302" s="13"/>
      <c r="AD302" s="14"/>
      <c r="AE302" s="14"/>
      <c r="AF302" s="14"/>
      <c r="AG302" s="13"/>
      <c r="AH302" s="13"/>
      <c r="AI302" s="15"/>
      <c r="AJ302" s="14"/>
      <c r="AK302" s="15"/>
      <c r="AL302" s="13"/>
      <c r="AM302" s="13"/>
      <c r="AN302" s="13"/>
      <c r="AO302" s="13"/>
      <c r="AP302" s="15"/>
      <c r="AQ302" s="13"/>
      <c r="AR302" s="15"/>
      <c r="AS302" s="15"/>
      <c r="AT302" s="14"/>
      <c r="AU302" s="14"/>
      <c r="AV302" s="13"/>
      <c r="AW302" s="14"/>
      <c r="AX302" s="15"/>
      <c r="AY302" s="15"/>
      <c r="AZ302" s="15"/>
      <c r="BA302" s="15"/>
      <c r="BB302" s="13"/>
      <c r="BC302" s="15"/>
      <c r="BD302" s="13"/>
      <c r="BE302" s="14"/>
      <c r="BF302" s="14"/>
      <c r="BG302" s="14"/>
      <c r="BH302" s="15"/>
      <c r="BI302" s="15"/>
      <c r="BJ302" s="15"/>
      <c r="BK302" s="15"/>
      <c r="BL302" s="15"/>
      <c r="BM302" s="15"/>
      <c r="BN302" s="15"/>
      <c r="BO302" s="16"/>
      <c r="BP302" s="16"/>
      <c r="BQ302" s="16"/>
      <c r="BR302" s="15"/>
      <c r="BS302" s="13"/>
      <c r="BT302" s="13"/>
      <c r="BU302" s="13"/>
      <c r="BV302" s="15"/>
      <c r="BW302" s="13"/>
      <c r="BX302" s="15"/>
      <c r="BY302" s="15"/>
      <c r="BZ302" s="15"/>
      <c r="CA302" s="15"/>
      <c r="CB302" s="13"/>
      <c r="CC302" s="13"/>
      <c r="CD302" s="13"/>
    </row>
    <row r="303" spans="1:82" x14ac:dyDescent="0.35">
      <c r="A303" s="13"/>
      <c r="B303" s="13"/>
      <c r="C303" s="13"/>
      <c r="D303" s="13"/>
      <c r="E303" s="13"/>
      <c r="F303" s="13"/>
      <c r="G303" s="13"/>
      <c r="H303" s="13"/>
      <c r="I303" s="14"/>
      <c r="J303" s="13"/>
      <c r="K303" s="13"/>
      <c r="L303" s="14"/>
      <c r="M303" s="14"/>
      <c r="N303" s="13"/>
      <c r="O303" s="14"/>
      <c r="P303" s="14"/>
      <c r="Q303" s="13"/>
      <c r="R303" s="13"/>
      <c r="S303" s="14"/>
      <c r="T303" s="13"/>
      <c r="U303" s="13"/>
      <c r="V303" s="13"/>
      <c r="W303" s="14"/>
      <c r="X303" s="14"/>
      <c r="Y303" s="13"/>
      <c r="Z303" s="14"/>
      <c r="AA303" s="13"/>
      <c r="AB303" s="13"/>
      <c r="AC303" s="13"/>
      <c r="AD303" s="14"/>
      <c r="AE303" s="14"/>
      <c r="AF303" s="14"/>
      <c r="AG303" s="13"/>
      <c r="AH303" s="13"/>
      <c r="AI303" s="15"/>
      <c r="AJ303" s="14"/>
      <c r="AK303" s="15"/>
      <c r="AL303" s="13"/>
      <c r="AM303" s="13"/>
      <c r="AN303" s="13"/>
      <c r="AO303" s="13"/>
      <c r="AP303" s="15"/>
      <c r="AQ303" s="13"/>
      <c r="AR303" s="15"/>
      <c r="AS303" s="15"/>
      <c r="AT303" s="14"/>
      <c r="AU303" s="14"/>
      <c r="AV303" s="13"/>
      <c r="AW303" s="14"/>
      <c r="AX303" s="15"/>
      <c r="AY303" s="15"/>
      <c r="AZ303" s="15"/>
      <c r="BA303" s="15"/>
      <c r="BB303" s="13"/>
      <c r="BC303" s="15"/>
      <c r="BD303" s="13"/>
      <c r="BE303" s="14"/>
      <c r="BF303" s="14"/>
      <c r="BG303" s="14"/>
      <c r="BH303" s="15"/>
      <c r="BI303" s="15"/>
      <c r="BJ303" s="15"/>
      <c r="BK303" s="15"/>
      <c r="BL303" s="15"/>
      <c r="BM303" s="15"/>
      <c r="BN303" s="15"/>
      <c r="BO303" s="16"/>
      <c r="BP303" s="16"/>
      <c r="BQ303" s="16"/>
      <c r="BR303" s="15"/>
      <c r="BS303" s="13"/>
      <c r="BT303" s="13"/>
      <c r="BU303" s="13"/>
      <c r="BV303" s="15"/>
      <c r="BW303" s="13"/>
      <c r="BX303" s="15"/>
      <c r="BY303" s="15"/>
      <c r="BZ303" s="15"/>
      <c r="CA303" s="15"/>
      <c r="CB303" s="13"/>
      <c r="CC303" s="13"/>
      <c r="CD303" s="13"/>
    </row>
    <row r="304" spans="1:82" x14ac:dyDescent="0.35">
      <c r="A304" s="13"/>
      <c r="B304" s="13"/>
      <c r="C304" s="13"/>
      <c r="D304" s="13"/>
      <c r="E304" s="13"/>
      <c r="F304" s="13"/>
      <c r="G304" s="13"/>
      <c r="H304" s="13"/>
      <c r="I304" s="14"/>
      <c r="J304" s="13"/>
      <c r="K304" s="13"/>
      <c r="L304" s="14"/>
      <c r="M304" s="14"/>
      <c r="N304" s="13"/>
      <c r="O304" s="14"/>
      <c r="P304" s="14"/>
      <c r="Q304" s="13"/>
      <c r="R304" s="13"/>
      <c r="S304" s="14"/>
      <c r="T304" s="13"/>
      <c r="U304" s="13"/>
      <c r="V304" s="13"/>
      <c r="W304" s="14"/>
      <c r="X304" s="14"/>
      <c r="Y304" s="13"/>
      <c r="Z304" s="14"/>
      <c r="AA304" s="13"/>
      <c r="AB304" s="13"/>
      <c r="AC304" s="13"/>
      <c r="AD304" s="14"/>
      <c r="AE304" s="14"/>
      <c r="AF304" s="14"/>
      <c r="AG304" s="13"/>
      <c r="AH304" s="13"/>
      <c r="AI304" s="15"/>
      <c r="AJ304" s="14"/>
      <c r="AK304" s="15"/>
      <c r="AL304" s="13"/>
      <c r="AM304" s="13"/>
      <c r="AN304" s="13"/>
      <c r="AO304" s="13"/>
      <c r="AP304" s="15"/>
      <c r="AQ304" s="13"/>
      <c r="AR304" s="15"/>
      <c r="AS304" s="15"/>
      <c r="AT304" s="14"/>
      <c r="AU304" s="14"/>
      <c r="AV304" s="13"/>
      <c r="AW304" s="14"/>
      <c r="AX304" s="15"/>
      <c r="AY304" s="15"/>
      <c r="AZ304" s="15"/>
      <c r="BA304" s="15"/>
      <c r="BB304" s="13"/>
      <c r="BC304" s="15"/>
      <c r="BD304" s="13"/>
      <c r="BE304" s="14"/>
      <c r="BF304" s="14"/>
      <c r="BG304" s="14"/>
      <c r="BH304" s="15"/>
      <c r="BI304" s="15"/>
      <c r="BJ304" s="15"/>
      <c r="BK304" s="15"/>
      <c r="BL304" s="15"/>
      <c r="BM304" s="15"/>
      <c r="BN304" s="15"/>
      <c r="BO304" s="16"/>
      <c r="BP304" s="16"/>
      <c r="BQ304" s="16"/>
      <c r="BR304" s="15"/>
      <c r="BS304" s="13"/>
      <c r="BT304" s="13"/>
      <c r="BU304" s="13"/>
      <c r="BV304" s="15"/>
      <c r="BW304" s="13"/>
      <c r="BX304" s="15"/>
      <c r="BY304" s="15"/>
      <c r="BZ304" s="15"/>
      <c r="CA304" s="15"/>
      <c r="CB304" s="13"/>
      <c r="CC304" s="13"/>
      <c r="CD304" s="13"/>
    </row>
    <row r="305" spans="1:82" x14ac:dyDescent="0.35">
      <c r="A305" s="13"/>
      <c r="B305" s="13"/>
      <c r="C305" s="13"/>
      <c r="D305" s="13"/>
      <c r="E305" s="13"/>
      <c r="F305" s="13"/>
      <c r="G305" s="13"/>
      <c r="H305" s="13"/>
      <c r="I305" s="14"/>
      <c r="J305" s="13"/>
      <c r="K305" s="13"/>
      <c r="L305" s="14"/>
      <c r="M305" s="14"/>
      <c r="N305" s="13"/>
      <c r="O305" s="14"/>
      <c r="P305" s="14"/>
      <c r="Q305" s="13"/>
      <c r="R305" s="13"/>
      <c r="S305" s="14"/>
      <c r="T305" s="13"/>
      <c r="U305" s="13"/>
      <c r="V305" s="13"/>
      <c r="W305" s="14"/>
      <c r="X305" s="14"/>
      <c r="Y305" s="13"/>
      <c r="Z305" s="14"/>
      <c r="AA305" s="13"/>
      <c r="AB305" s="13"/>
      <c r="AC305" s="13"/>
      <c r="AD305" s="14"/>
      <c r="AE305" s="14"/>
      <c r="AF305" s="14"/>
      <c r="AG305" s="13"/>
      <c r="AH305" s="13"/>
      <c r="AI305" s="15"/>
      <c r="AJ305" s="14"/>
      <c r="AK305" s="15"/>
      <c r="AL305" s="13"/>
      <c r="AM305" s="13"/>
      <c r="AN305" s="13"/>
      <c r="AO305" s="13"/>
      <c r="AP305" s="15"/>
      <c r="AQ305" s="13"/>
      <c r="AR305" s="15"/>
      <c r="AS305" s="15"/>
      <c r="AT305" s="14"/>
      <c r="AU305" s="14"/>
      <c r="AV305" s="13"/>
      <c r="AW305" s="14"/>
      <c r="AX305" s="15"/>
      <c r="AY305" s="15"/>
      <c r="AZ305" s="15"/>
      <c r="BA305" s="15"/>
      <c r="BB305" s="13"/>
      <c r="BC305" s="15"/>
      <c r="BD305" s="13"/>
      <c r="BE305" s="14"/>
      <c r="BF305" s="14"/>
      <c r="BG305" s="14"/>
      <c r="BH305" s="15"/>
      <c r="BI305" s="15"/>
      <c r="BJ305" s="15"/>
      <c r="BK305" s="15"/>
      <c r="BL305" s="15"/>
      <c r="BM305" s="15"/>
      <c r="BN305" s="15"/>
      <c r="BO305" s="16"/>
      <c r="BP305" s="16"/>
      <c r="BQ305" s="16"/>
      <c r="BR305" s="15"/>
      <c r="BS305" s="13"/>
      <c r="BT305" s="13"/>
      <c r="BU305" s="13"/>
      <c r="BV305" s="15"/>
      <c r="BW305" s="13"/>
      <c r="BX305" s="15"/>
      <c r="BY305" s="15"/>
      <c r="BZ305" s="15"/>
      <c r="CA305" s="15"/>
      <c r="CB305" s="13"/>
      <c r="CC305" s="13"/>
      <c r="CD305" s="13"/>
    </row>
    <row r="306" spans="1:82" x14ac:dyDescent="0.35">
      <c r="A306" s="13"/>
      <c r="B306" s="13"/>
      <c r="C306" s="13"/>
      <c r="D306" s="13"/>
      <c r="E306" s="13"/>
      <c r="F306" s="13"/>
      <c r="G306" s="13"/>
      <c r="H306" s="13"/>
      <c r="I306" s="14"/>
      <c r="J306" s="13"/>
      <c r="K306" s="13"/>
      <c r="L306" s="14"/>
      <c r="M306" s="14"/>
      <c r="N306" s="13"/>
      <c r="O306" s="14"/>
      <c r="P306" s="14"/>
      <c r="Q306" s="13"/>
      <c r="R306" s="13"/>
      <c r="S306" s="14"/>
      <c r="T306" s="13"/>
      <c r="U306" s="13"/>
      <c r="V306" s="13"/>
      <c r="W306" s="14"/>
      <c r="X306" s="14"/>
      <c r="Y306" s="13"/>
      <c r="Z306" s="14"/>
      <c r="AA306" s="13"/>
      <c r="AB306" s="13"/>
      <c r="AC306" s="13"/>
      <c r="AD306" s="14"/>
      <c r="AE306" s="14"/>
      <c r="AF306" s="14"/>
      <c r="AG306" s="13"/>
      <c r="AH306" s="13"/>
      <c r="AI306" s="15"/>
      <c r="AJ306" s="14"/>
      <c r="AK306" s="15"/>
      <c r="AL306" s="13"/>
      <c r="AM306" s="13"/>
      <c r="AN306" s="13"/>
      <c r="AO306" s="13"/>
      <c r="AP306" s="15"/>
      <c r="AQ306" s="13"/>
      <c r="AR306" s="15"/>
      <c r="AS306" s="15"/>
      <c r="AT306" s="14"/>
      <c r="AU306" s="14"/>
      <c r="AV306" s="13"/>
      <c r="AW306" s="14"/>
      <c r="AX306" s="15"/>
      <c r="AY306" s="15"/>
      <c r="AZ306" s="15"/>
      <c r="BA306" s="15"/>
      <c r="BB306" s="13"/>
      <c r="BC306" s="15"/>
      <c r="BD306" s="13"/>
      <c r="BE306" s="14"/>
      <c r="BF306" s="14"/>
      <c r="BG306" s="14"/>
      <c r="BH306" s="15"/>
      <c r="BI306" s="15"/>
      <c r="BJ306" s="15"/>
      <c r="BK306" s="15"/>
      <c r="BL306" s="15"/>
      <c r="BM306" s="15"/>
      <c r="BN306" s="15"/>
      <c r="BO306" s="16"/>
      <c r="BP306" s="16"/>
      <c r="BQ306" s="16"/>
      <c r="BR306" s="15"/>
      <c r="BS306" s="13"/>
      <c r="BT306" s="13"/>
      <c r="BU306" s="13"/>
      <c r="BV306" s="15"/>
      <c r="BW306" s="13"/>
      <c r="BX306" s="15"/>
      <c r="BY306" s="15"/>
      <c r="BZ306" s="15"/>
      <c r="CA306" s="15"/>
      <c r="CB306" s="13"/>
      <c r="CC306" s="13"/>
      <c r="CD306" s="13"/>
    </row>
    <row r="307" spans="1:82" x14ac:dyDescent="0.35">
      <c r="A307" s="13"/>
      <c r="B307" s="13"/>
      <c r="C307" s="13"/>
      <c r="D307" s="13"/>
      <c r="E307" s="13"/>
      <c r="F307" s="13"/>
      <c r="G307" s="13"/>
      <c r="H307" s="13"/>
      <c r="I307" s="14"/>
      <c r="J307" s="13"/>
      <c r="K307" s="13"/>
      <c r="L307" s="14"/>
      <c r="M307" s="14"/>
      <c r="N307" s="13"/>
      <c r="O307" s="14"/>
      <c r="P307" s="14"/>
      <c r="Q307" s="13"/>
      <c r="R307" s="13"/>
      <c r="S307" s="14"/>
      <c r="T307" s="13"/>
      <c r="U307" s="13"/>
      <c r="V307" s="13"/>
      <c r="W307" s="14"/>
      <c r="X307" s="14"/>
      <c r="Y307" s="13"/>
      <c r="Z307" s="14"/>
      <c r="AA307" s="13"/>
      <c r="AB307" s="13"/>
      <c r="AC307" s="13"/>
      <c r="AD307" s="14"/>
      <c r="AE307" s="14"/>
      <c r="AF307" s="14"/>
      <c r="AG307" s="13"/>
      <c r="AH307" s="13"/>
      <c r="AI307" s="15"/>
      <c r="AJ307" s="14"/>
      <c r="AK307" s="15"/>
      <c r="AL307" s="13"/>
      <c r="AM307" s="13"/>
      <c r="AN307" s="13"/>
      <c r="AO307" s="13"/>
      <c r="AP307" s="15"/>
      <c r="AQ307" s="13"/>
      <c r="AR307" s="15"/>
      <c r="AS307" s="15"/>
      <c r="AT307" s="14"/>
      <c r="AU307" s="14"/>
      <c r="AV307" s="13"/>
      <c r="AW307" s="14"/>
      <c r="AX307" s="15"/>
      <c r="AY307" s="15"/>
      <c r="AZ307" s="15"/>
      <c r="BA307" s="15"/>
      <c r="BB307" s="13"/>
      <c r="BC307" s="15"/>
      <c r="BD307" s="13"/>
      <c r="BE307" s="14"/>
      <c r="BF307" s="14"/>
      <c r="BG307" s="14"/>
      <c r="BH307" s="15"/>
      <c r="BI307" s="15"/>
      <c r="BJ307" s="15"/>
      <c r="BK307" s="15"/>
      <c r="BL307" s="15"/>
      <c r="BM307" s="15"/>
      <c r="BN307" s="15"/>
      <c r="BO307" s="16"/>
      <c r="BP307" s="16"/>
      <c r="BQ307" s="16"/>
      <c r="BR307" s="15"/>
      <c r="BS307" s="13"/>
      <c r="BT307" s="13"/>
      <c r="BU307" s="13"/>
      <c r="BV307" s="15"/>
      <c r="BW307" s="13"/>
      <c r="BX307" s="15"/>
      <c r="BY307" s="15"/>
      <c r="BZ307" s="15"/>
      <c r="CA307" s="15"/>
      <c r="CB307" s="13"/>
      <c r="CC307" s="13"/>
      <c r="CD307" s="13"/>
    </row>
    <row r="308" spans="1:82" x14ac:dyDescent="0.35">
      <c r="A308" s="13"/>
      <c r="B308" s="13"/>
      <c r="C308" s="13"/>
      <c r="D308" s="13"/>
      <c r="E308" s="13"/>
      <c r="F308" s="13"/>
      <c r="G308" s="13"/>
      <c r="H308" s="13"/>
      <c r="I308" s="14"/>
      <c r="J308" s="13"/>
      <c r="K308" s="13"/>
      <c r="L308" s="14"/>
      <c r="M308" s="14"/>
      <c r="N308" s="13"/>
      <c r="O308" s="14"/>
      <c r="P308" s="14"/>
      <c r="Q308" s="13"/>
      <c r="R308" s="13"/>
      <c r="S308" s="14"/>
      <c r="T308" s="13"/>
      <c r="U308" s="13"/>
      <c r="V308" s="13"/>
      <c r="W308" s="14"/>
      <c r="X308" s="14"/>
      <c r="Y308" s="13"/>
      <c r="Z308" s="14"/>
      <c r="AA308" s="13"/>
      <c r="AB308" s="13"/>
      <c r="AC308" s="13"/>
      <c r="AD308" s="14"/>
      <c r="AE308" s="14"/>
      <c r="AF308" s="14"/>
      <c r="AG308" s="13"/>
      <c r="AH308" s="13"/>
      <c r="AI308" s="15"/>
      <c r="AJ308" s="14"/>
      <c r="AK308" s="15"/>
      <c r="AL308" s="13"/>
      <c r="AM308" s="13"/>
      <c r="AN308" s="13"/>
      <c r="AO308" s="13"/>
      <c r="AP308" s="15"/>
      <c r="AQ308" s="13"/>
      <c r="AR308" s="15"/>
      <c r="AS308" s="15"/>
      <c r="AT308" s="14"/>
      <c r="AU308" s="14"/>
      <c r="AV308" s="13"/>
      <c r="AW308" s="14"/>
      <c r="AX308" s="15"/>
      <c r="AY308" s="15"/>
      <c r="AZ308" s="15"/>
      <c r="BA308" s="15"/>
      <c r="BB308" s="13"/>
      <c r="BC308" s="15"/>
      <c r="BD308" s="13"/>
      <c r="BE308" s="14"/>
      <c r="BF308" s="14"/>
      <c r="BG308" s="14"/>
      <c r="BH308" s="15"/>
      <c r="BI308" s="15"/>
      <c r="BJ308" s="15"/>
      <c r="BK308" s="15"/>
      <c r="BL308" s="15"/>
      <c r="BM308" s="15"/>
      <c r="BN308" s="15"/>
      <c r="BO308" s="16"/>
      <c r="BP308" s="16"/>
      <c r="BQ308" s="16"/>
      <c r="BR308" s="15"/>
      <c r="BS308" s="13"/>
      <c r="BT308" s="13"/>
      <c r="BU308" s="13"/>
      <c r="BV308" s="15"/>
      <c r="BW308" s="13"/>
      <c r="BX308" s="15"/>
      <c r="BY308" s="15"/>
      <c r="BZ308" s="15"/>
      <c r="CA308" s="15"/>
      <c r="CB308" s="13"/>
      <c r="CC308" s="13"/>
      <c r="CD308" s="13"/>
    </row>
    <row r="309" spans="1:82" x14ac:dyDescent="0.35">
      <c r="A309" s="13"/>
      <c r="B309" s="13"/>
      <c r="C309" s="13"/>
      <c r="D309" s="13"/>
      <c r="E309" s="13"/>
      <c r="F309" s="13"/>
      <c r="G309" s="13"/>
      <c r="H309" s="13"/>
      <c r="I309" s="14"/>
      <c r="J309" s="13"/>
      <c r="K309" s="13"/>
      <c r="L309" s="14"/>
      <c r="M309" s="14"/>
      <c r="N309" s="13"/>
      <c r="O309" s="14"/>
      <c r="P309" s="14"/>
      <c r="Q309" s="13"/>
      <c r="R309" s="13"/>
      <c r="S309" s="14"/>
      <c r="T309" s="13"/>
      <c r="U309" s="13"/>
      <c r="V309" s="13"/>
      <c r="W309" s="14"/>
      <c r="X309" s="14"/>
      <c r="Y309" s="13"/>
      <c r="Z309" s="14"/>
      <c r="AA309" s="13"/>
      <c r="AB309" s="13"/>
      <c r="AC309" s="13"/>
      <c r="AD309" s="14"/>
      <c r="AE309" s="14"/>
      <c r="AF309" s="14"/>
      <c r="AG309" s="13"/>
      <c r="AH309" s="13"/>
      <c r="AI309" s="15"/>
      <c r="AJ309" s="14"/>
      <c r="AK309" s="15"/>
      <c r="AL309" s="13"/>
      <c r="AM309" s="13"/>
      <c r="AN309" s="13"/>
      <c r="AO309" s="13"/>
      <c r="AP309" s="15"/>
      <c r="AQ309" s="13"/>
      <c r="AR309" s="15"/>
      <c r="AS309" s="15"/>
      <c r="AT309" s="14"/>
      <c r="AU309" s="14"/>
      <c r="AV309" s="13"/>
      <c r="AW309" s="14"/>
      <c r="AX309" s="15"/>
      <c r="AY309" s="15"/>
      <c r="AZ309" s="15"/>
      <c r="BA309" s="15"/>
      <c r="BB309" s="13"/>
      <c r="BC309" s="15"/>
      <c r="BD309" s="13"/>
      <c r="BE309" s="14"/>
      <c r="BF309" s="14"/>
      <c r="BG309" s="14"/>
      <c r="BH309" s="15"/>
      <c r="BI309" s="15"/>
      <c r="BJ309" s="15"/>
      <c r="BK309" s="15"/>
      <c r="BL309" s="15"/>
      <c r="BM309" s="15"/>
      <c r="BN309" s="15"/>
      <c r="BO309" s="16"/>
      <c r="BP309" s="16"/>
      <c r="BQ309" s="16"/>
      <c r="BR309" s="15"/>
      <c r="BS309" s="13"/>
      <c r="BT309" s="13"/>
      <c r="BU309" s="13"/>
      <c r="BV309" s="15"/>
      <c r="BW309" s="13"/>
      <c r="BX309" s="15"/>
      <c r="BY309" s="15"/>
      <c r="BZ309" s="15"/>
      <c r="CA309" s="15"/>
      <c r="CB309" s="13"/>
      <c r="CC309" s="13"/>
      <c r="CD309" s="13"/>
    </row>
    <row r="310" spans="1:82" x14ac:dyDescent="0.35">
      <c r="A310" s="13"/>
      <c r="B310" s="13"/>
      <c r="C310" s="13"/>
      <c r="D310" s="13"/>
      <c r="E310" s="13"/>
      <c r="F310" s="13"/>
      <c r="G310" s="13"/>
      <c r="H310" s="13"/>
      <c r="I310" s="14"/>
      <c r="J310" s="13"/>
      <c r="K310" s="13"/>
      <c r="L310" s="14"/>
      <c r="M310" s="14"/>
      <c r="N310" s="13"/>
      <c r="O310" s="14"/>
      <c r="P310" s="14"/>
      <c r="Q310" s="13"/>
      <c r="R310" s="13"/>
      <c r="S310" s="14"/>
      <c r="T310" s="13"/>
      <c r="U310" s="13"/>
      <c r="V310" s="13"/>
      <c r="W310" s="14"/>
      <c r="X310" s="14"/>
      <c r="Y310" s="13"/>
      <c r="Z310" s="14"/>
      <c r="AA310" s="13"/>
      <c r="AB310" s="13"/>
      <c r="AC310" s="13"/>
      <c r="AD310" s="14"/>
      <c r="AE310" s="14"/>
      <c r="AF310" s="14"/>
      <c r="AG310" s="13"/>
      <c r="AH310" s="13"/>
      <c r="AI310" s="15"/>
      <c r="AJ310" s="14"/>
      <c r="AK310" s="15"/>
      <c r="AL310" s="13"/>
      <c r="AM310" s="13"/>
      <c r="AN310" s="13"/>
      <c r="AO310" s="13"/>
      <c r="AP310" s="15"/>
      <c r="AQ310" s="13"/>
      <c r="AR310" s="15"/>
      <c r="AS310" s="15"/>
      <c r="AT310" s="14"/>
      <c r="AU310" s="14"/>
      <c r="AV310" s="13"/>
      <c r="AW310" s="14"/>
      <c r="AX310" s="15"/>
      <c r="AY310" s="15"/>
      <c r="AZ310" s="15"/>
      <c r="BA310" s="15"/>
      <c r="BB310" s="13"/>
      <c r="BC310" s="15"/>
      <c r="BD310" s="13"/>
      <c r="BE310" s="14"/>
      <c r="BF310" s="14"/>
      <c r="BG310" s="14"/>
      <c r="BH310" s="15"/>
      <c r="BI310" s="15"/>
      <c r="BJ310" s="15"/>
      <c r="BK310" s="15"/>
      <c r="BL310" s="15"/>
      <c r="BM310" s="15"/>
      <c r="BN310" s="15"/>
      <c r="BO310" s="16"/>
      <c r="BP310" s="16"/>
      <c r="BQ310" s="16"/>
      <c r="BR310" s="15"/>
      <c r="BS310" s="13"/>
      <c r="BT310" s="13"/>
      <c r="BU310" s="13"/>
      <c r="BV310" s="15"/>
      <c r="BW310" s="13"/>
      <c r="BX310" s="15"/>
      <c r="BY310" s="15"/>
      <c r="BZ310" s="15"/>
      <c r="CA310" s="15"/>
      <c r="CB310" s="13"/>
      <c r="CC310" s="13"/>
      <c r="CD310" s="13"/>
    </row>
    <row r="311" spans="1:82" x14ac:dyDescent="0.35">
      <c r="A311" s="13"/>
      <c r="B311" s="13"/>
      <c r="C311" s="13"/>
      <c r="D311" s="13"/>
      <c r="E311" s="13"/>
      <c r="F311" s="13"/>
      <c r="G311" s="13"/>
      <c r="H311" s="13"/>
      <c r="I311" s="14"/>
      <c r="J311" s="13"/>
      <c r="K311" s="13"/>
      <c r="L311" s="14"/>
      <c r="M311" s="14"/>
      <c r="N311" s="13"/>
      <c r="O311" s="14"/>
      <c r="P311" s="14"/>
      <c r="Q311" s="13"/>
      <c r="R311" s="13"/>
      <c r="S311" s="14"/>
      <c r="T311" s="13"/>
      <c r="U311" s="13"/>
      <c r="V311" s="13"/>
      <c r="W311" s="14"/>
      <c r="X311" s="14"/>
      <c r="Y311" s="13"/>
      <c r="Z311" s="14"/>
      <c r="AA311" s="13"/>
      <c r="AB311" s="13"/>
      <c r="AC311" s="13"/>
      <c r="AD311" s="14"/>
      <c r="AE311" s="14"/>
      <c r="AF311" s="14"/>
      <c r="AG311" s="13"/>
      <c r="AH311" s="13"/>
      <c r="AI311" s="15"/>
      <c r="AJ311" s="14"/>
      <c r="AK311" s="15"/>
      <c r="AL311" s="13"/>
      <c r="AM311" s="13"/>
      <c r="AN311" s="13"/>
      <c r="AO311" s="13"/>
      <c r="AP311" s="15"/>
      <c r="AQ311" s="13"/>
      <c r="AR311" s="15"/>
      <c r="AS311" s="15"/>
      <c r="AT311" s="14"/>
      <c r="AU311" s="14"/>
      <c r="AV311" s="13"/>
      <c r="AW311" s="14"/>
      <c r="AX311" s="15"/>
      <c r="AY311" s="15"/>
      <c r="AZ311" s="15"/>
      <c r="BA311" s="15"/>
      <c r="BB311" s="13"/>
      <c r="BC311" s="15"/>
      <c r="BD311" s="13"/>
      <c r="BE311" s="14"/>
      <c r="BF311" s="14"/>
      <c r="BG311" s="14"/>
      <c r="BH311" s="15"/>
      <c r="BI311" s="15"/>
      <c r="BJ311" s="15"/>
      <c r="BK311" s="15"/>
      <c r="BL311" s="15"/>
      <c r="BM311" s="15"/>
      <c r="BN311" s="15"/>
      <c r="BO311" s="16"/>
      <c r="BP311" s="16"/>
      <c r="BQ311" s="16"/>
      <c r="BR311" s="15"/>
      <c r="BS311" s="13"/>
      <c r="BT311" s="13"/>
      <c r="BU311" s="13"/>
      <c r="BV311" s="15"/>
      <c r="BW311" s="13"/>
      <c r="BX311" s="15"/>
      <c r="BY311" s="15"/>
      <c r="BZ311" s="15"/>
      <c r="CA311" s="15"/>
      <c r="CB311" s="13"/>
      <c r="CC311" s="13"/>
      <c r="CD311" s="13"/>
    </row>
    <row r="312" spans="1:82" x14ac:dyDescent="0.35">
      <c r="A312" s="13"/>
      <c r="B312" s="13"/>
      <c r="C312" s="13"/>
      <c r="D312" s="13"/>
      <c r="E312" s="13"/>
      <c r="F312" s="13"/>
      <c r="G312" s="13"/>
      <c r="H312" s="13"/>
      <c r="I312" s="14"/>
      <c r="J312" s="13"/>
      <c r="K312" s="13"/>
      <c r="L312" s="14"/>
      <c r="M312" s="14"/>
      <c r="N312" s="13"/>
      <c r="O312" s="14"/>
      <c r="P312" s="14"/>
      <c r="Q312" s="13"/>
      <c r="R312" s="13"/>
      <c r="S312" s="14"/>
      <c r="T312" s="13"/>
      <c r="U312" s="13"/>
      <c r="V312" s="13"/>
      <c r="W312" s="14"/>
      <c r="X312" s="14"/>
      <c r="Y312" s="13"/>
      <c r="Z312" s="14"/>
      <c r="AA312" s="13"/>
      <c r="AB312" s="13"/>
      <c r="AC312" s="13"/>
      <c r="AD312" s="14"/>
      <c r="AE312" s="14"/>
      <c r="AF312" s="14"/>
      <c r="AG312" s="13"/>
      <c r="AH312" s="13"/>
      <c r="AI312" s="15"/>
      <c r="AJ312" s="14"/>
      <c r="AK312" s="15"/>
      <c r="AL312" s="13"/>
      <c r="AM312" s="13"/>
      <c r="AN312" s="13"/>
      <c r="AO312" s="13"/>
      <c r="AP312" s="15"/>
      <c r="AQ312" s="13"/>
      <c r="AR312" s="15"/>
      <c r="AS312" s="15"/>
      <c r="AT312" s="14"/>
      <c r="AU312" s="14"/>
      <c r="AV312" s="13"/>
      <c r="AW312" s="14"/>
      <c r="AX312" s="15"/>
      <c r="AY312" s="15"/>
      <c r="AZ312" s="15"/>
      <c r="BA312" s="15"/>
      <c r="BB312" s="13"/>
      <c r="BC312" s="15"/>
      <c r="BD312" s="13"/>
      <c r="BE312" s="14"/>
      <c r="BF312" s="14"/>
      <c r="BG312" s="14"/>
      <c r="BH312" s="15"/>
      <c r="BI312" s="15"/>
      <c r="BJ312" s="15"/>
      <c r="BK312" s="15"/>
      <c r="BL312" s="15"/>
      <c r="BM312" s="15"/>
      <c r="BN312" s="15"/>
      <c r="BO312" s="16"/>
      <c r="BP312" s="16"/>
      <c r="BQ312" s="16"/>
      <c r="BR312" s="15"/>
      <c r="BS312" s="13"/>
      <c r="BT312" s="13"/>
      <c r="BU312" s="13"/>
      <c r="BV312" s="15"/>
      <c r="BW312" s="13"/>
      <c r="BX312" s="15"/>
      <c r="BY312" s="15"/>
      <c r="BZ312" s="15"/>
      <c r="CA312" s="15"/>
      <c r="CB312" s="13"/>
      <c r="CC312" s="13"/>
      <c r="CD312" s="13"/>
    </row>
    <row r="313" spans="1:82" x14ac:dyDescent="0.35">
      <c r="A313" s="13"/>
      <c r="B313" s="13"/>
      <c r="C313" s="13"/>
      <c r="D313" s="13"/>
      <c r="E313" s="13"/>
      <c r="F313" s="13"/>
      <c r="G313" s="13"/>
      <c r="H313" s="13"/>
      <c r="I313" s="14"/>
      <c r="J313" s="13"/>
      <c r="K313" s="13"/>
      <c r="L313" s="14"/>
      <c r="M313" s="14"/>
      <c r="N313" s="13"/>
      <c r="O313" s="14"/>
      <c r="P313" s="14"/>
      <c r="Q313" s="13"/>
      <c r="R313" s="13"/>
      <c r="S313" s="14"/>
      <c r="T313" s="13"/>
      <c r="U313" s="13"/>
      <c r="V313" s="13"/>
      <c r="W313" s="14"/>
      <c r="X313" s="14"/>
      <c r="Y313" s="13"/>
      <c r="Z313" s="14"/>
      <c r="AA313" s="13"/>
      <c r="AB313" s="13"/>
      <c r="AC313" s="13"/>
      <c r="AD313" s="14"/>
      <c r="AE313" s="14"/>
      <c r="AF313" s="14"/>
      <c r="AG313" s="13"/>
      <c r="AH313" s="13"/>
      <c r="AI313" s="15"/>
      <c r="AJ313" s="14"/>
      <c r="AK313" s="15"/>
      <c r="AL313" s="13"/>
      <c r="AM313" s="13"/>
      <c r="AN313" s="13"/>
      <c r="AO313" s="13"/>
      <c r="AP313" s="15"/>
      <c r="AQ313" s="13"/>
      <c r="AR313" s="15"/>
      <c r="AS313" s="15"/>
      <c r="AT313" s="14"/>
      <c r="AU313" s="14"/>
      <c r="AV313" s="13"/>
      <c r="AW313" s="14"/>
      <c r="AX313" s="15"/>
      <c r="AY313" s="15"/>
      <c r="AZ313" s="15"/>
      <c r="BA313" s="15"/>
      <c r="BB313" s="13"/>
      <c r="BC313" s="15"/>
      <c r="BD313" s="13"/>
      <c r="BE313" s="14"/>
      <c r="BF313" s="14"/>
      <c r="BG313" s="14"/>
      <c r="BH313" s="15"/>
      <c r="BI313" s="15"/>
      <c r="BJ313" s="15"/>
      <c r="BK313" s="15"/>
      <c r="BL313" s="15"/>
      <c r="BM313" s="15"/>
      <c r="BN313" s="15"/>
      <c r="BO313" s="16"/>
      <c r="BP313" s="16"/>
      <c r="BQ313" s="16"/>
      <c r="BR313" s="15"/>
      <c r="BS313" s="13"/>
      <c r="BT313" s="13"/>
      <c r="BU313" s="13"/>
      <c r="BV313" s="15"/>
      <c r="BW313" s="13"/>
      <c r="BX313" s="15"/>
      <c r="BY313" s="15"/>
      <c r="BZ313" s="15"/>
      <c r="CA313" s="15"/>
      <c r="CB313" s="13"/>
      <c r="CC313" s="13"/>
      <c r="CD313" s="13"/>
    </row>
    <row r="314" spans="1:82" x14ac:dyDescent="0.35">
      <c r="A314" s="13"/>
      <c r="B314" s="13"/>
      <c r="C314" s="13"/>
      <c r="D314" s="13"/>
      <c r="E314" s="13"/>
      <c r="F314" s="13"/>
      <c r="G314" s="13"/>
      <c r="H314" s="13"/>
      <c r="I314" s="14"/>
      <c r="J314" s="13"/>
      <c r="K314" s="13"/>
      <c r="L314" s="14"/>
      <c r="M314" s="14"/>
      <c r="N314" s="13"/>
      <c r="O314" s="14"/>
      <c r="P314" s="14"/>
      <c r="Q314" s="13"/>
      <c r="R314" s="13"/>
      <c r="S314" s="14"/>
      <c r="T314" s="13"/>
      <c r="U314" s="13"/>
      <c r="V314" s="13"/>
      <c r="W314" s="14"/>
      <c r="X314" s="14"/>
      <c r="Y314" s="13"/>
      <c r="Z314" s="14"/>
      <c r="AA314" s="13"/>
      <c r="AB314" s="13"/>
      <c r="AC314" s="13"/>
      <c r="AD314" s="14"/>
      <c r="AE314" s="14"/>
      <c r="AF314" s="14"/>
      <c r="AG314" s="13"/>
      <c r="AH314" s="13"/>
      <c r="AI314" s="15"/>
      <c r="AJ314" s="14"/>
      <c r="AK314" s="15"/>
      <c r="AL314" s="13"/>
      <c r="AM314" s="13"/>
      <c r="AN314" s="13"/>
      <c r="AO314" s="13"/>
      <c r="AP314" s="15"/>
      <c r="AQ314" s="13"/>
      <c r="AR314" s="15"/>
      <c r="AS314" s="15"/>
      <c r="AT314" s="14"/>
      <c r="AU314" s="14"/>
      <c r="AV314" s="13"/>
      <c r="AW314" s="14"/>
      <c r="AX314" s="15"/>
      <c r="AY314" s="15"/>
      <c r="AZ314" s="15"/>
      <c r="BA314" s="15"/>
      <c r="BB314" s="13"/>
      <c r="BC314" s="15"/>
      <c r="BD314" s="13"/>
      <c r="BE314" s="14"/>
      <c r="BF314" s="14"/>
      <c r="BG314" s="14"/>
      <c r="BH314" s="15"/>
      <c r="BI314" s="15"/>
      <c r="BJ314" s="15"/>
      <c r="BK314" s="15"/>
      <c r="BL314" s="15"/>
      <c r="BM314" s="15"/>
      <c r="BN314" s="15"/>
      <c r="BO314" s="16"/>
      <c r="BP314" s="16"/>
      <c r="BQ314" s="16"/>
      <c r="BR314" s="15"/>
      <c r="BS314" s="13"/>
      <c r="BT314" s="13"/>
      <c r="BU314" s="13"/>
      <c r="BV314" s="15"/>
      <c r="BW314" s="13"/>
      <c r="BX314" s="15"/>
      <c r="BY314" s="15"/>
      <c r="BZ314" s="15"/>
      <c r="CA314" s="15"/>
      <c r="CB314" s="13"/>
      <c r="CC314" s="13"/>
      <c r="CD314" s="13"/>
    </row>
    <row r="315" spans="1:82" x14ac:dyDescent="0.35">
      <c r="A315" s="13"/>
      <c r="B315" s="13"/>
      <c r="C315" s="13"/>
      <c r="D315" s="13"/>
      <c r="E315" s="13"/>
      <c r="F315" s="13"/>
      <c r="G315" s="13"/>
      <c r="H315" s="13"/>
      <c r="I315" s="14"/>
      <c r="J315" s="13"/>
      <c r="K315" s="13"/>
      <c r="L315" s="14"/>
      <c r="M315" s="14"/>
      <c r="N315" s="13"/>
      <c r="O315" s="14"/>
      <c r="P315" s="14"/>
      <c r="Q315" s="13"/>
      <c r="R315" s="13"/>
      <c r="S315" s="14"/>
      <c r="T315" s="13"/>
      <c r="U315" s="13"/>
      <c r="V315" s="13"/>
      <c r="W315" s="14"/>
      <c r="X315" s="14"/>
      <c r="Y315" s="13"/>
      <c r="Z315" s="14"/>
      <c r="AA315" s="13"/>
      <c r="AB315" s="13"/>
      <c r="AC315" s="13"/>
      <c r="AD315" s="14"/>
      <c r="AE315" s="14"/>
      <c r="AF315" s="14"/>
      <c r="AG315" s="13"/>
      <c r="AH315" s="13"/>
      <c r="AI315" s="15"/>
      <c r="AJ315" s="14"/>
      <c r="AK315" s="15"/>
      <c r="AL315" s="13"/>
      <c r="AM315" s="13"/>
      <c r="AN315" s="13"/>
      <c r="AO315" s="13"/>
      <c r="AP315" s="15"/>
      <c r="AQ315" s="13"/>
      <c r="AR315" s="15"/>
      <c r="AS315" s="15"/>
      <c r="AT315" s="14"/>
      <c r="AU315" s="14"/>
      <c r="AV315" s="13"/>
      <c r="AW315" s="14"/>
      <c r="AX315" s="15"/>
      <c r="AY315" s="15"/>
      <c r="AZ315" s="15"/>
      <c r="BA315" s="15"/>
      <c r="BB315" s="13"/>
      <c r="BC315" s="15"/>
      <c r="BD315" s="13"/>
      <c r="BE315" s="14"/>
      <c r="BF315" s="14"/>
      <c r="BG315" s="14"/>
      <c r="BH315" s="15"/>
      <c r="BI315" s="15"/>
      <c r="BJ315" s="15"/>
      <c r="BK315" s="15"/>
      <c r="BL315" s="15"/>
      <c r="BM315" s="15"/>
      <c r="BN315" s="15"/>
      <c r="BO315" s="16"/>
      <c r="BP315" s="16"/>
      <c r="BQ315" s="16"/>
      <c r="BR315" s="15"/>
      <c r="BS315" s="13"/>
      <c r="BT315" s="13"/>
      <c r="BU315" s="13"/>
      <c r="BV315" s="15"/>
      <c r="BW315" s="13"/>
      <c r="BX315" s="15"/>
      <c r="BY315" s="15"/>
      <c r="BZ315" s="15"/>
      <c r="CA315" s="15"/>
      <c r="CB315" s="13"/>
      <c r="CC315" s="13"/>
      <c r="CD315" s="13"/>
    </row>
    <row r="316" spans="1:82" x14ac:dyDescent="0.35">
      <c r="A316" s="13"/>
      <c r="B316" s="13"/>
      <c r="C316" s="13"/>
      <c r="D316" s="13"/>
      <c r="E316" s="13"/>
      <c r="F316" s="13"/>
      <c r="G316" s="13"/>
      <c r="H316" s="13"/>
      <c r="I316" s="14"/>
      <c r="J316" s="13"/>
      <c r="K316" s="13"/>
      <c r="L316" s="14"/>
      <c r="M316" s="14"/>
      <c r="N316" s="13"/>
      <c r="O316" s="14"/>
      <c r="P316" s="14"/>
      <c r="Q316" s="13"/>
      <c r="R316" s="13"/>
      <c r="S316" s="14"/>
      <c r="T316" s="13"/>
      <c r="U316" s="13"/>
      <c r="V316" s="13"/>
      <c r="W316" s="14"/>
      <c r="X316" s="14"/>
      <c r="Y316" s="13"/>
      <c r="Z316" s="14"/>
      <c r="AA316" s="13"/>
      <c r="AB316" s="13"/>
      <c r="AC316" s="13"/>
      <c r="AD316" s="14"/>
      <c r="AE316" s="14"/>
      <c r="AF316" s="14"/>
      <c r="AG316" s="13"/>
      <c r="AH316" s="13"/>
      <c r="AI316" s="15"/>
      <c r="AJ316" s="14"/>
      <c r="AK316" s="15"/>
      <c r="AL316" s="13"/>
      <c r="AM316" s="13"/>
      <c r="AN316" s="13"/>
      <c r="AO316" s="13"/>
      <c r="AP316" s="15"/>
      <c r="AQ316" s="13"/>
      <c r="AR316" s="15"/>
      <c r="AS316" s="15"/>
      <c r="AT316" s="14"/>
      <c r="AU316" s="14"/>
      <c r="AV316" s="13"/>
      <c r="AW316" s="14"/>
      <c r="AX316" s="15"/>
      <c r="AY316" s="15"/>
      <c r="AZ316" s="15"/>
      <c r="BA316" s="15"/>
      <c r="BB316" s="13"/>
      <c r="BC316" s="15"/>
      <c r="BD316" s="13"/>
      <c r="BE316" s="14"/>
      <c r="BF316" s="14"/>
      <c r="BG316" s="14"/>
      <c r="BH316" s="15"/>
      <c r="BI316" s="15"/>
      <c r="BJ316" s="15"/>
      <c r="BK316" s="15"/>
      <c r="BL316" s="15"/>
      <c r="BM316" s="15"/>
      <c r="BN316" s="15"/>
      <c r="BO316" s="16"/>
      <c r="BP316" s="16"/>
      <c r="BQ316" s="16"/>
      <c r="BR316" s="15"/>
      <c r="BS316" s="13"/>
      <c r="BT316" s="13"/>
      <c r="BU316" s="13"/>
      <c r="BV316" s="15"/>
      <c r="BW316" s="13"/>
      <c r="BX316" s="15"/>
      <c r="BY316" s="15"/>
      <c r="BZ316" s="15"/>
      <c r="CA316" s="15"/>
      <c r="CB316" s="13"/>
      <c r="CC316" s="13"/>
      <c r="CD316" s="13"/>
    </row>
    <row r="317" spans="1:82" x14ac:dyDescent="0.35">
      <c r="A317" s="13"/>
      <c r="B317" s="13"/>
      <c r="C317" s="13"/>
      <c r="D317" s="13"/>
      <c r="E317" s="13"/>
      <c r="F317" s="13"/>
      <c r="G317" s="13"/>
      <c r="H317" s="13"/>
      <c r="I317" s="14"/>
      <c r="J317" s="13"/>
      <c r="K317" s="13"/>
      <c r="L317" s="14"/>
      <c r="M317" s="14"/>
      <c r="N317" s="13"/>
      <c r="O317" s="14"/>
      <c r="P317" s="14"/>
      <c r="Q317" s="13"/>
      <c r="R317" s="13"/>
      <c r="S317" s="14"/>
      <c r="T317" s="13"/>
      <c r="U317" s="13"/>
      <c r="V317" s="13"/>
      <c r="W317" s="14"/>
      <c r="X317" s="14"/>
      <c r="Y317" s="13"/>
      <c r="Z317" s="14"/>
      <c r="AA317" s="13"/>
      <c r="AB317" s="13"/>
      <c r="AC317" s="13"/>
      <c r="AD317" s="14"/>
      <c r="AE317" s="14"/>
      <c r="AF317" s="14"/>
      <c r="AG317" s="13"/>
      <c r="AH317" s="13"/>
      <c r="AI317" s="15"/>
      <c r="AJ317" s="14"/>
      <c r="AK317" s="15"/>
      <c r="AL317" s="13"/>
      <c r="AM317" s="13"/>
      <c r="AN317" s="13"/>
      <c r="AO317" s="13"/>
      <c r="AP317" s="15"/>
      <c r="AQ317" s="13"/>
      <c r="AR317" s="15"/>
      <c r="AS317" s="15"/>
      <c r="AT317" s="14"/>
      <c r="AU317" s="14"/>
      <c r="AV317" s="13"/>
      <c r="AW317" s="14"/>
      <c r="AX317" s="15"/>
      <c r="AY317" s="15"/>
      <c r="AZ317" s="15"/>
      <c r="BA317" s="15"/>
      <c r="BB317" s="13"/>
      <c r="BC317" s="15"/>
      <c r="BD317" s="13"/>
      <c r="BE317" s="14"/>
      <c r="BF317" s="14"/>
      <c r="BG317" s="14"/>
      <c r="BH317" s="15"/>
      <c r="BI317" s="15"/>
      <c r="BJ317" s="15"/>
      <c r="BK317" s="15"/>
      <c r="BL317" s="15"/>
      <c r="BM317" s="15"/>
      <c r="BN317" s="15"/>
      <c r="BO317" s="16"/>
      <c r="BP317" s="16"/>
      <c r="BQ317" s="16"/>
      <c r="BR317" s="15"/>
      <c r="BS317" s="13"/>
      <c r="BT317" s="13"/>
      <c r="BU317" s="13"/>
      <c r="BV317" s="15"/>
      <c r="BW317" s="13"/>
      <c r="BX317" s="15"/>
      <c r="BY317" s="15"/>
      <c r="BZ317" s="15"/>
      <c r="CA317" s="15"/>
      <c r="CB317" s="13"/>
      <c r="CC317" s="13"/>
      <c r="CD317" s="13"/>
    </row>
    <row r="318" spans="1:82" x14ac:dyDescent="0.35">
      <c r="A318" s="13"/>
      <c r="B318" s="13"/>
      <c r="C318" s="13"/>
      <c r="D318" s="13"/>
      <c r="E318" s="13"/>
      <c r="F318" s="13"/>
      <c r="G318" s="13"/>
      <c r="H318" s="13"/>
      <c r="I318" s="14"/>
      <c r="J318" s="13"/>
      <c r="K318" s="13"/>
      <c r="L318" s="14"/>
      <c r="M318" s="14"/>
      <c r="N318" s="13"/>
      <c r="O318" s="14"/>
      <c r="P318" s="14"/>
      <c r="Q318" s="13"/>
      <c r="R318" s="13"/>
      <c r="S318" s="14"/>
      <c r="T318" s="13"/>
      <c r="U318" s="13"/>
      <c r="V318" s="13"/>
      <c r="W318" s="14"/>
      <c r="X318" s="14"/>
      <c r="Y318" s="13"/>
      <c r="Z318" s="14"/>
      <c r="AA318" s="13"/>
      <c r="AB318" s="13"/>
      <c r="AC318" s="13"/>
      <c r="AD318" s="14"/>
      <c r="AE318" s="14"/>
      <c r="AF318" s="14"/>
      <c r="AG318" s="13"/>
      <c r="AH318" s="13"/>
      <c r="AI318" s="15"/>
      <c r="AJ318" s="14"/>
      <c r="AK318" s="15"/>
      <c r="AL318" s="13"/>
      <c r="AM318" s="13"/>
      <c r="AN318" s="13"/>
      <c r="AO318" s="13"/>
      <c r="AP318" s="15"/>
      <c r="AQ318" s="13"/>
      <c r="AR318" s="15"/>
      <c r="AS318" s="15"/>
      <c r="AT318" s="14"/>
      <c r="AU318" s="14"/>
      <c r="AV318" s="13"/>
      <c r="AW318" s="14"/>
      <c r="AX318" s="15"/>
      <c r="AY318" s="15"/>
      <c r="AZ318" s="15"/>
      <c r="BA318" s="15"/>
      <c r="BB318" s="13"/>
      <c r="BC318" s="15"/>
      <c r="BD318" s="13"/>
      <c r="BE318" s="14"/>
      <c r="BF318" s="14"/>
      <c r="BG318" s="14"/>
      <c r="BH318" s="15"/>
      <c r="BI318" s="15"/>
      <c r="BJ318" s="15"/>
      <c r="BK318" s="15"/>
      <c r="BL318" s="15"/>
      <c r="BM318" s="15"/>
      <c r="BN318" s="15"/>
      <c r="BO318" s="16"/>
      <c r="BP318" s="16"/>
      <c r="BQ318" s="16"/>
      <c r="BR318" s="15"/>
      <c r="BS318" s="13"/>
      <c r="BT318" s="13"/>
      <c r="BU318" s="13"/>
      <c r="BV318" s="15"/>
      <c r="BW318" s="13"/>
      <c r="BX318" s="15"/>
      <c r="BY318" s="15"/>
      <c r="BZ318" s="15"/>
      <c r="CA318" s="15"/>
      <c r="CB318" s="13"/>
      <c r="CC318" s="13"/>
      <c r="CD318" s="13"/>
    </row>
    <row r="319" spans="1:82" x14ac:dyDescent="0.35">
      <c r="A319" s="13"/>
      <c r="B319" s="13"/>
      <c r="C319" s="13"/>
      <c r="D319" s="13"/>
      <c r="E319" s="13"/>
      <c r="F319" s="13"/>
      <c r="G319" s="13"/>
      <c r="H319" s="13"/>
      <c r="I319" s="14"/>
      <c r="J319" s="13"/>
      <c r="K319" s="13"/>
      <c r="L319" s="14"/>
      <c r="M319" s="14"/>
      <c r="N319" s="13"/>
      <c r="O319" s="14"/>
      <c r="P319" s="14"/>
      <c r="Q319" s="13"/>
      <c r="R319" s="13"/>
      <c r="S319" s="14"/>
      <c r="T319" s="13"/>
      <c r="U319" s="13"/>
      <c r="V319" s="13"/>
      <c r="W319" s="14"/>
      <c r="X319" s="14"/>
      <c r="Y319" s="13"/>
      <c r="Z319" s="14"/>
      <c r="AA319" s="13"/>
      <c r="AB319" s="13"/>
      <c r="AC319" s="13"/>
      <c r="AD319" s="14"/>
      <c r="AE319" s="14"/>
      <c r="AF319" s="14"/>
      <c r="AG319" s="13"/>
      <c r="AH319" s="13"/>
      <c r="AI319" s="15"/>
      <c r="AJ319" s="14"/>
      <c r="AK319" s="15"/>
      <c r="AL319" s="13"/>
      <c r="AM319" s="13"/>
      <c r="AN319" s="13"/>
      <c r="AO319" s="13"/>
      <c r="AP319" s="15"/>
      <c r="AQ319" s="13"/>
      <c r="AR319" s="15"/>
      <c r="AS319" s="15"/>
      <c r="AT319" s="14"/>
      <c r="AU319" s="14"/>
      <c r="AV319" s="13"/>
      <c r="AW319" s="14"/>
      <c r="AX319" s="15"/>
      <c r="AY319" s="15"/>
      <c r="AZ319" s="15"/>
      <c r="BA319" s="15"/>
      <c r="BB319" s="13"/>
      <c r="BC319" s="15"/>
      <c r="BD319" s="13"/>
      <c r="BE319" s="14"/>
      <c r="BF319" s="14"/>
      <c r="BG319" s="14"/>
      <c r="BH319" s="15"/>
      <c r="BI319" s="15"/>
      <c r="BJ319" s="15"/>
      <c r="BK319" s="15"/>
      <c r="BL319" s="15"/>
      <c r="BM319" s="15"/>
      <c r="BN319" s="15"/>
      <c r="BO319" s="16"/>
      <c r="BP319" s="16"/>
      <c r="BQ319" s="16"/>
      <c r="BR319" s="15"/>
      <c r="BS319" s="13"/>
      <c r="BT319" s="13"/>
      <c r="BU319" s="13"/>
      <c r="BV319" s="15"/>
      <c r="BW319" s="13"/>
      <c r="BX319" s="15"/>
      <c r="BY319" s="15"/>
      <c r="BZ319" s="15"/>
      <c r="CA319" s="15"/>
      <c r="CB319" s="13"/>
      <c r="CC319" s="13"/>
      <c r="CD319" s="13"/>
    </row>
    <row r="320" spans="1:82" x14ac:dyDescent="0.35">
      <c r="A320" s="13"/>
      <c r="B320" s="13"/>
      <c r="C320" s="13"/>
      <c r="D320" s="13"/>
      <c r="E320" s="13"/>
      <c r="F320" s="13"/>
      <c r="G320" s="13"/>
      <c r="H320" s="13"/>
      <c r="I320" s="14"/>
      <c r="J320" s="13"/>
      <c r="K320" s="13"/>
      <c r="L320" s="14"/>
      <c r="M320" s="14"/>
      <c r="N320" s="13"/>
      <c r="O320" s="14"/>
      <c r="P320" s="14"/>
      <c r="Q320" s="13"/>
      <c r="R320" s="13"/>
      <c r="S320" s="14"/>
      <c r="T320" s="13"/>
      <c r="U320" s="13"/>
      <c r="V320" s="13"/>
      <c r="W320" s="14"/>
      <c r="X320" s="14"/>
      <c r="Y320" s="13"/>
      <c r="Z320" s="14"/>
      <c r="AA320" s="13"/>
      <c r="AB320" s="13"/>
      <c r="AC320" s="13"/>
      <c r="AD320" s="14"/>
      <c r="AE320" s="14"/>
      <c r="AF320" s="14"/>
      <c r="AG320" s="13"/>
      <c r="AH320" s="13"/>
      <c r="AI320" s="15"/>
      <c r="AJ320" s="14"/>
      <c r="AK320" s="15"/>
      <c r="AL320" s="13"/>
      <c r="AM320" s="13"/>
      <c r="AN320" s="13"/>
      <c r="AO320" s="13"/>
      <c r="AP320" s="15"/>
      <c r="AQ320" s="13"/>
      <c r="AR320" s="15"/>
      <c r="AS320" s="15"/>
      <c r="AT320" s="14"/>
      <c r="AU320" s="14"/>
      <c r="AV320" s="13"/>
      <c r="AW320" s="14"/>
      <c r="AX320" s="15"/>
      <c r="AY320" s="15"/>
      <c r="AZ320" s="15"/>
      <c r="BA320" s="15"/>
      <c r="BB320" s="13"/>
      <c r="BC320" s="15"/>
      <c r="BD320" s="13"/>
      <c r="BE320" s="14"/>
      <c r="BF320" s="14"/>
      <c r="BG320" s="14"/>
      <c r="BH320" s="15"/>
      <c r="BI320" s="15"/>
      <c r="BJ320" s="15"/>
      <c r="BK320" s="15"/>
      <c r="BL320" s="15"/>
      <c r="BM320" s="15"/>
      <c r="BN320" s="15"/>
      <c r="BO320" s="16"/>
      <c r="BP320" s="16"/>
      <c r="BQ320" s="16"/>
      <c r="BR320" s="15"/>
      <c r="BS320" s="13"/>
      <c r="BT320" s="13"/>
      <c r="BU320" s="13"/>
      <c r="BV320" s="15"/>
      <c r="BW320" s="13"/>
      <c r="BX320" s="15"/>
      <c r="BY320" s="15"/>
      <c r="BZ320" s="15"/>
      <c r="CA320" s="15"/>
      <c r="CB320" s="13"/>
      <c r="CC320" s="13"/>
      <c r="CD320" s="13"/>
    </row>
    <row r="321" spans="1:82" x14ac:dyDescent="0.35">
      <c r="A321" s="13"/>
      <c r="B321" s="13"/>
      <c r="C321" s="13"/>
      <c r="D321" s="13"/>
      <c r="E321" s="13"/>
      <c r="F321" s="13"/>
      <c r="G321" s="13"/>
      <c r="H321" s="13"/>
      <c r="I321" s="14"/>
      <c r="J321" s="13"/>
      <c r="K321" s="13"/>
      <c r="L321" s="14"/>
      <c r="M321" s="14"/>
      <c r="N321" s="13"/>
      <c r="O321" s="14"/>
      <c r="P321" s="14"/>
      <c r="Q321" s="13"/>
      <c r="R321" s="13"/>
      <c r="S321" s="14"/>
      <c r="T321" s="13"/>
      <c r="U321" s="13"/>
      <c r="V321" s="13"/>
      <c r="W321" s="14"/>
      <c r="X321" s="14"/>
      <c r="Y321" s="13"/>
      <c r="Z321" s="14"/>
      <c r="AA321" s="13"/>
      <c r="AB321" s="13"/>
      <c r="AC321" s="13"/>
      <c r="AD321" s="14"/>
      <c r="AE321" s="14"/>
      <c r="AF321" s="14"/>
      <c r="AG321" s="13"/>
      <c r="AH321" s="13"/>
      <c r="AI321" s="15"/>
      <c r="AJ321" s="14"/>
      <c r="AK321" s="15"/>
      <c r="AL321" s="13"/>
      <c r="AM321" s="13"/>
      <c r="AN321" s="13"/>
      <c r="AO321" s="13"/>
      <c r="AP321" s="15"/>
      <c r="AQ321" s="13"/>
      <c r="AR321" s="15"/>
      <c r="AS321" s="15"/>
      <c r="AT321" s="14"/>
      <c r="AU321" s="14"/>
      <c r="AV321" s="13"/>
      <c r="AW321" s="14"/>
      <c r="AX321" s="15"/>
      <c r="AY321" s="15"/>
      <c r="AZ321" s="15"/>
      <c r="BA321" s="15"/>
      <c r="BB321" s="13"/>
      <c r="BC321" s="15"/>
      <c r="BD321" s="13"/>
      <c r="BE321" s="14"/>
      <c r="BF321" s="14"/>
      <c r="BG321" s="14"/>
      <c r="BH321" s="15"/>
      <c r="BI321" s="15"/>
      <c r="BJ321" s="15"/>
      <c r="BK321" s="15"/>
      <c r="BL321" s="15"/>
      <c r="BM321" s="15"/>
      <c r="BN321" s="15"/>
      <c r="BO321" s="16"/>
      <c r="BP321" s="16"/>
      <c r="BQ321" s="16"/>
      <c r="BR321" s="15"/>
      <c r="BS321" s="13"/>
      <c r="BT321" s="13"/>
      <c r="BU321" s="13"/>
      <c r="BV321" s="15"/>
      <c r="BW321" s="13"/>
      <c r="BX321" s="15"/>
      <c r="BY321" s="15"/>
      <c r="BZ321" s="15"/>
      <c r="CA321" s="15"/>
      <c r="CB321" s="13"/>
      <c r="CC321" s="13"/>
      <c r="CD321" s="13"/>
    </row>
    <row r="322" spans="1:82" x14ac:dyDescent="0.35">
      <c r="A322" s="13"/>
      <c r="B322" s="13"/>
      <c r="C322" s="13"/>
      <c r="D322" s="13"/>
      <c r="E322" s="13"/>
      <c r="F322" s="13"/>
      <c r="G322" s="13"/>
      <c r="H322" s="13"/>
      <c r="I322" s="14"/>
      <c r="J322" s="13"/>
      <c r="K322" s="13"/>
      <c r="L322" s="14"/>
      <c r="M322" s="14"/>
      <c r="N322" s="13"/>
      <c r="O322" s="14"/>
      <c r="P322" s="14"/>
      <c r="Q322" s="13"/>
      <c r="R322" s="13"/>
      <c r="S322" s="14"/>
      <c r="T322" s="13"/>
      <c r="U322" s="13"/>
      <c r="V322" s="13"/>
      <c r="W322" s="14"/>
      <c r="X322" s="14"/>
      <c r="Y322" s="13"/>
      <c r="Z322" s="14"/>
      <c r="AA322" s="13"/>
      <c r="AB322" s="13"/>
      <c r="AC322" s="13"/>
      <c r="AD322" s="14"/>
      <c r="AE322" s="14"/>
      <c r="AF322" s="14"/>
      <c r="AG322" s="13"/>
      <c r="AH322" s="13"/>
      <c r="AI322" s="15"/>
      <c r="AJ322" s="14"/>
      <c r="AK322" s="15"/>
      <c r="AL322" s="13"/>
      <c r="AM322" s="13"/>
      <c r="AN322" s="13"/>
      <c r="AO322" s="13"/>
      <c r="AP322" s="15"/>
      <c r="AQ322" s="13"/>
      <c r="AR322" s="15"/>
      <c r="AS322" s="15"/>
      <c r="AT322" s="14"/>
      <c r="AU322" s="14"/>
      <c r="AV322" s="13"/>
      <c r="AW322" s="14"/>
      <c r="AX322" s="15"/>
      <c r="AY322" s="15"/>
      <c r="AZ322" s="15"/>
      <c r="BA322" s="15"/>
      <c r="BB322" s="13"/>
      <c r="BC322" s="15"/>
      <c r="BD322" s="13"/>
      <c r="BE322" s="14"/>
      <c r="BF322" s="14"/>
      <c r="BG322" s="14"/>
      <c r="BH322" s="15"/>
      <c r="BI322" s="15"/>
      <c r="BJ322" s="15"/>
      <c r="BK322" s="15"/>
      <c r="BL322" s="15"/>
      <c r="BM322" s="15"/>
      <c r="BN322" s="15"/>
      <c r="BO322" s="16"/>
      <c r="BP322" s="16"/>
      <c r="BQ322" s="16"/>
      <c r="BR322" s="15"/>
      <c r="BS322" s="13"/>
      <c r="BT322" s="13"/>
      <c r="BU322" s="13"/>
      <c r="BV322" s="15"/>
      <c r="BW322" s="13"/>
      <c r="BX322" s="15"/>
      <c r="BY322" s="15"/>
      <c r="BZ322" s="15"/>
      <c r="CA322" s="15"/>
      <c r="CB322" s="13"/>
      <c r="CC322" s="13"/>
      <c r="CD322" s="13"/>
    </row>
    <row r="323" spans="1:82" x14ac:dyDescent="0.35">
      <c r="A323" s="13"/>
      <c r="B323" s="13"/>
      <c r="C323" s="13"/>
      <c r="D323" s="13"/>
      <c r="E323" s="13"/>
      <c r="F323" s="13"/>
      <c r="G323" s="13"/>
      <c r="H323" s="13"/>
      <c r="I323" s="14"/>
      <c r="J323" s="13"/>
      <c r="K323" s="13"/>
      <c r="L323" s="14"/>
      <c r="M323" s="14"/>
      <c r="N323" s="13"/>
      <c r="O323" s="14"/>
      <c r="P323" s="14"/>
      <c r="Q323" s="13"/>
      <c r="R323" s="13"/>
      <c r="S323" s="14"/>
      <c r="T323" s="13"/>
      <c r="U323" s="13"/>
      <c r="V323" s="13"/>
      <c r="W323" s="14"/>
      <c r="X323" s="14"/>
      <c r="Y323" s="13"/>
      <c r="Z323" s="14"/>
      <c r="AA323" s="13"/>
      <c r="AB323" s="13"/>
      <c r="AC323" s="13"/>
      <c r="AD323" s="14"/>
      <c r="AE323" s="14"/>
      <c r="AF323" s="14"/>
      <c r="AG323" s="13"/>
      <c r="AH323" s="13"/>
      <c r="AI323" s="15"/>
      <c r="AJ323" s="14"/>
      <c r="AK323" s="15"/>
      <c r="AL323" s="13"/>
      <c r="AM323" s="13"/>
      <c r="AN323" s="13"/>
      <c r="AO323" s="13"/>
      <c r="AP323" s="15"/>
      <c r="AQ323" s="13"/>
      <c r="AR323" s="15"/>
      <c r="AS323" s="15"/>
      <c r="AT323" s="14"/>
      <c r="AU323" s="14"/>
      <c r="AV323" s="13"/>
      <c r="AW323" s="14"/>
      <c r="AX323" s="15"/>
      <c r="AY323" s="15"/>
      <c r="AZ323" s="15"/>
      <c r="BA323" s="15"/>
      <c r="BB323" s="13"/>
      <c r="BC323" s="15"/>
      <c r="BD323" s="13"/>
      <c r="BE323" s="14"/>
      <c r="BF323" s="14"/>
      <c r="BG323" s="14"/>
      <c r="BH323" s="15"/>
      <c r="BI323" s="15"/>
      <c r="BJ323" s="15"/>
      <c r="BK323" s="15"/>
      <c r="BL323" s="15"/>
      <c r="BM323" s="15"/>
      <c r="BN323" s="15"/>
      <c r="BO323" s="16"/>
      <c r="BP323" s="16"/>
      <c r="BQ323" s="16"/>
      <c r="BR323" s="15"/>
      <c r="BS323" s="13"/>
      <c r="BT323" s="13"/>
      <c r="BU323" s="13"/>
      <c r="BV323" s="15"/>
      <c r="BW323" s="13"/>
      <c r="BX323" s="15"/>
      <c r="BY323" s="15"/>
      <c r="BZ323" s="15"/>
      <c r="CA323" s="15"/>
      <c r="CB323" s="13"/>
      <c r="CC323" s="13"/>
      <c r="CD323" s="13"/>
    </row>
    <row r="324" spans="1:82" x14ac:dyDescent="0.35">
      <c r="A324" s="13"/>
      <c r="B324" s="13"/>
      <c r="C324" s="13"/>
      <c r="D324" s="13"/>
      <c r="E324" s="13"/>
      <c r="F324" s="13"/>
      <c r="G324" s="13"/>
      <c r="H324" s="13"/>
      <c r="I324" s="14"/>
      <c r="J324" s="13"/>
      <c r="K324" s="13"/>
      <c r="L324" s="14"/>
      <c r="M324" s="14"/>
      <c r="N324" s="13"/>
      <c r="O324" s="14"/>
      <c r="P324" s="14"/>
      <c r="Q324" s="13"/>
      <c r="R324" s="13"/>
      <c r="S324" s="14"/>
      <c r="T324" s="13"/>
      <c r="U324" s="13"/>
      <c r="V324" s="13"/>
      <c r="W324" s="14"/>
      <c r="X324" s="14"/>
      <c r="Y324" s="13"/>
      <c r="Z324" s="14"/>
      <c r="AA324" s="13"/>
      <c r="AB324" s="13"/>
      <c r="AC324" s="13"/>
      <c r="AD324" s="14"/>
      <c r="AE324" s="14"/>
      <c r="AF324" s="14"/>
      <c r="AG324" s="13"/>
      <c r="AH324" s="13"/>
      <c r="AI324" s="15"/>
      <c r="AJ324" s="14"/>
      <c r="AK324" s="15"/>
      <c r="AL324" s="13"/>
      <c r="AM324" s="13"/>
      <c r="AN324" s="13"/>
      <c r="AO324" s="13"/>
      <c r="AP324" s="15"/>
      <c r="AQ324" s="13"/>
      <c r="AR324" s="15"/>
      <c r="AS324" s="15"/>
      <c r="AT324" s="14"/>
      <c r="AU324" s="14"/>
      <c r="AV324" s="13"/>
      <c r="AW324" s="14"/>
      <c r="AX324" s="15"/>
      <c r="AY324" s="15"/>
      <c r="AZ324" s="15"/>
      <c r="BA324" s="15"/>
      <c r="BB324" s="13"/>
      <c r="BC324" s="15"/>
      <c r="BD324" s="13"/>
      <c r="BE324" s="14"/>
      <c r="BF324" s="14"/>
      <c r="BG324" s="14"/>
      <c r="BH324" s="15"/>
      <c r="BI324" s="15"/>
      <c r="BJ324" s="15"/>
      <c r="BK324" s="15"/>
      <c r="BL324" s="15"/>
      <c r="BM324" s="15"/>
      <c r="BN324" s="15"/>
      <c r="BO324" s="16"/>
      <c r="BP324" s="16"/>
      <c r="BQ324" s="16"/>
      <c r="BR324" s="15"/>
      <c r="BS324" s="13"/>
      <c r="BT324" s="13"/>
      <c r="BU324" s="13"/>
      <c r="BV324" s="15"/>
      <c r="BW324" s="13"/>
      <c r="BX324" s="15"/>
      <c r="BY324" s="15"/>
      <c r="BZ324" s="15"/>
      <c r="CA324" s="15"/>
      <c r="CB324" s="13"/>
      <c r="CC324" s="13"/>
      <c r="CD324" s="13"/>
    </row>
    <row r="325" spans="1:82" x14ac:dyDescent="0.35">
      <c r="A325" s="13"/>
      <c r="B325" s="13"/>
      <c r="C325" s="13"/>
      <c r="D325" s="13"/>
      <c r="E325" s="13"/>
      <c r="F325" s="13"/>
      <c r="G325" s="13"/>
      <c r="H325" s="13"/>
      <c r="I325" s="14"/>
      <c r="J325" s="13"/>
      <c r="K325" s="13"/>
      <c r="L325" s="14"/>
      <c r="M325" s="14"/>
      <c r="N325" s="13"/>
      <c r="O325" s="14"/>
      <c r="P325" s="14"/>
      <c r="Q325" s="13"/>
      <c r="R325" s="13"/>
      <c r="S325" s="14"/>
      <c r="T325" s="13"/>
      <c r="U325" s="13"/>
      <c r="V325" s="13"/>
      <c r="W325" s="14"/>
      <c r="X325" s="14"/>
      <c r="Y325" s="13"/>
      <c r="Z325" s="14"/>
      <c r="AA325" s="13"/>
      <c r="AB325" s="13"/>
      <c r="AC325" s="13"/>
      <c r="AD325" s="14"/>
      <c r="AE325" s="14"/>
      <c r="AF325" s="14"/>
      <c r="AG325" s="13"/>
      <c r="AH325" s="13"/>
      <c r="AI325" s="15"/>
      <c r="AJ325" s="14"/>
      <c r="AK325" s="15"/>
      <c r="AL325" s="13"/>
      <c r="AM325" s="13"/>
      <c r="AN325" s="13"/>
      <c r="AO325" s="13"/>
      <c r="AP325" s="15"/>
      <c r="AQ325" s="13"/>
      <c r="AR325" s="15"/>
      <c r="AS325" s="15"/>
      <c r="AT325" s="14"/>
      <c r="AU325" s="14"/>
      <c r="AV325" s="13"/>
      <c r="AW325" s="14"/>
      <c r="AX325" s="15"/>
      <c r="AY325" s="15"/>
      <c r="AZ325" s="15"/>
      <c r="BA325" s="15"/>
      <c r="BB325" s="13"/>
      <c r="BC325" s="15"/>
      <c r="BD325" s="13"/>
      <c r="BE325" s="14"/>
      <c r="BF325" s="14"/>
      <c r="BG325" s="14"/>
      <c r="BH325" s="15"/>
      <c r="BI325" s="15"/>
      <c r="BJ325" s="15"/>
      <c r="BK325" s="15"/>
      <c r="BL325" s="15"/>
      <c r="BM325" s="15"/>
      <c r="BN325" s="15"/>
      <c r="BO325" s="16"/>
      <c r="BP325" s="16"/>
      <c r="BQ325" s="16"/>
      <c r="BR325" s="15"/>
      <c r="BS325" s="13"/>
      <c r="BT325" s="13"/>
      <c r="BU325" s="13"/>
      <c r="BV325" s="15"/>
      <c r="BW325" s="13"/>
      <c r="BX325" s="15"/>
      <c r="BY325" s="15"/>
      <c r="BZ325" s="15"/>
      <c r="CA325" s="15"/>
      <c r="CB325" s="13"/>
      <c r="CC325" s="13"/>
      <c r="CD325" s="13"/>
    </row>
    <row r="326" spans="1:82" x14ac:dyDescent="0.35">
      <c r="A326" s="13"/>
      <c r="B326" s="13"/>
      <c r="C326" s="13"/>
      <c r="D326" s="13"/>
      <c r="E326" s="13"/>
      <c r="F326" s="13"/>
      <c r="G326" s="13"/>
      <c r="H326" s="13"/>
      <c r="I326" s="14"/>
      <c r="J326" s="13"/>
      <c r="K326" s="13"/>
      <c r="L326" s="14"/>
      <c r="M326" s="14"/>
      <c r="N326" s="13"/>
      <c r="O326" s="14"/>
      <c r="P326" s="14"/>
      <c r="Q326" s="13"/>
      <c r="R326" s="13"/>
      <c r="S326" s="14"/>
      <c r="T326" s="13"/>
      <c r="U326" s="13"/>
      <c r="V326" s="13"/>
      <c r="W326" s="14"/>
      <c r="X326" s="14"/>
      <c r="Y326" s="13"/>
      <c r="Z326" s="14"/>
      <c r="AA326" s="13"/>
      <c r="AB326" s="13"/>
      <c r="AC326" s="13"/>
      <c r="AD326" s="14"/>
      <c r="AE326" s="14"/>
      <c r="AF326" s="14"/>
      <c r="AG326" s="13"/>
      <c r="AH326" s="13"/>
      <c r="AI326" s="15"/>
      <c r="AJ326" s="14"/>
      <c r="AK326" s="15"/>
      <c r="AL326" s="13"/>
      <c r="AM326" s="13"/>
      <c r="AN326" s="13"/>
      <c r="AO326" s="13"/>
      <c r="AP326" s="15"/>
      <c r="AQ326" s="13"/>
      <c r="AR326" s="15"/>
      <c r="AS326" s="15"/>
      <c r="AT326" s="14"/>
      <c r="AU326" s="14"/>
      <c r="AV326" s="13"/>
      <c r="AW326" s="14"/>
      <c r="AX326" s="15"/>
      <c r="AY326" s="15"/>
      <c r="AZ326" s="15"/>
      <c r="BA326" s="15"/>
      <c r="BB326" s="13"/>
      <c r="BC326" s="15"/>
      <c r="BD326" s="13"/>
      <c r="BE326" s="14"/>
      <c r="BF326" s="14"/>
      <c r="BG326" s="14"/>
      <c r="BH326" s="15"/>
      <c r="BI326" s="15"/>
      <c r="BJ326" s="15"/>
      <c r="BK326" s="15"/>
      <c r="BL326" s="15"/>
      <c r="BM326" s="15"/>
      <c r="BN326" s="15"/>
      <c r="BO326" s="16"/>
      <c r="BP326" s="16"/>
      <c r="BQ326" s="16"/>
      <c r="BR326" s="15"/>
      <c r="BS326" s="13"/>
      <c r="BT326" s="13"/>
      <c r="BU326" s="13"/>
      <c r="BV326" s="15"/>
      <c r="BW326" s="13"/>
      <c r="BX326" s="15"/>
      <c r="BY326" s="15"/>
      <c r="BZ326" s="15"/>
      <c r="CA326" s="15"/>
      <c r="CB326" s="13"/>
      <c r="CC326" s="13"/>
      <c r="CD326" s="13"/>
    </row>
    <row r="327" spans="1:82" x14ac:dyDescent="0.35">
      <c r="A327" s="13"/>
      <c r="B327" s="13"/>
      <c r="C327" s="13"/>
      <c r="D327" s="13"/>
      <c r="E327" s="13"/>
      <c r="F327" s="13"/>
      <c r="G327" s="13"/>
      <c r="H327" s="13"/>
      <c r="I327" s="14"/>
      <c r="J327" s="13"/>
      <c r="K327" s="13"/>
      <c r="L327" s="14"/>
      <c r="M327" s="14"/>
      <c r="N327" s="13"/>
      <c r="O327" s="14"/>
      <c r="P327" s="14"/>
      <c r="Q327" s="13"/>
      <c r="R327" s="13"/>
      <c r="S327" s="14"/>
      <c r="T327" s="13"/>
      <c r="U327" s="13"/>
      <c r="V327" s="13"/>
      <c r="W327" s="14"/>
      <c r="X327" s="14"/>
      <c r="Y327" s="13"/>
      <c r="Z327" s="14"/>
      <c r="AA327" s="13"/>
      <c r="AB327" s="13"/>
      <c r="AC327" s="13"/>
      <c r="AD327" s="14"/>
      <c r="AE327" s="14"/>
      <c r="AF327" s="14"/>
      <c r="AG327" s="13"/>
      <c r="AH327" s="13"/>
      <c r="AI327" s="15"/>
      <c r="AJ327" s="14"/>
      <c r="AK327" s="15"/>
      <c r="AL327" s="13"/>
      <c r="AM327" s="13"/>
      <c r="AN327" s="13"/>
      <c r="AO327" s="13"/>
      <c r="AP327" s="15"/>
      <c r="AQ327" s="13"/>
      <c r="AR327" s="15"/>
      <c r="AS327" s="15"/>
      <c r="AT327" s="14"/>
      <c r="AU327" s="14"/>
      <c r="AV327" s="13"/>
      <c r="AW327" s="14"/>
      <c r="AX327" s="15"/>
      <c r="AY327" s="15"/>
      <c r="AZ327" s="15"/>
      <c r="BA327" s="15"/>
      <c r="BB327" s="13"/>
      <c r="BC327" s="15"/>
      <c r="BD327" s="13"/>
      <c r="BE327" s="14"/>
      <c r="BF327" s="14"/>
      <c r="BG327" s="14"/>
      <c r="BH327" s="15"/>
      <c r="BI327" s="15"/>
      <c r="BJ327" s="15"/>
      <c r="BK327" s="15"/>
      <c r="BL327" s="15"/>
      <c r="BM327" s="15"/>
      <c r="BN327" s="15"/>
      <c r="BO327" s="16"/>
      <c r="BP327" s="16"/>
      <c r="BQ327" s="16"/>
      <c r="BR327" s="15"/>
      <c r="BS327" s="13"/>
      <c r="BT327" s="13"/>
      <c r="BU327" s="13"/>
      <c r="BV327" s="15"/>
      <c r="BW327" s="13"/>
      <c r="BX327" s="15"/>
      <c r="BY327" s="15"/>
      <c r="BZ327" s="15"/>
      <c r="CA327" s="15"/>
      <c r="CB327" s="13"/>
      <c r="CC327" s="13"/>
      <c r="CD327" s="13"/>
    </row>
    <row r="328" spans="1:82" x14ac:dyDescent="0.35">
      <c r="A328" s="13"/>
      <c r="B328" s="13"/>
      <c r="C328" s="13"/>
      <c r="D328" s="13"/>
      <c r="E328" s="13"/>
      <c r="F328" s="13"/>
      <c r="G328" s="13"/>
      <c r="H328" s="13"/>
      <c r="I328" s="14"/>
      <c r="J328" s="13"/>
      <c r="K328" s="13"/>
      <c r="L328" s="14"/>
      <c r="M328" s="14"/>
      <c r="N328" s="13"/>
      <c r="O328" s="14"/>
      <c r="P328" s="14"/>
      <c r="Q328" s="13"/>
      <c r="R328" s="13"/>
      <c r="S328" s="14"/>
      <c r="T328" s="13"/>
      <c r="U328" s="13"/>
      <c r="V328" s="13"/>
      <c r="W328" s="14"/>
      <c r="X328" s="14"/>
      <c r="Y328" s="13"/>
      <c r="Z328" s="14"/>
      <c r="AA328" s="13"/>
      <c r="AB328" s="13"/>
      <c r="AC328" s="13"/>
      <c r="AD328" s="14"/>
      <c r="AE328" s="14"/>
      <c r="AF328" s="14"/>
      <c r="AG328" s="13"/>
      <c r="AH328" s="13"/>
      <c r="AI328" s="15"/>
      <c r="AJ328" s="14"/>
      <c r="AK328" s="15"/>
      <c r="AL328" s="13"/>
      <c r="AM328" s="13"/>
      <c r="AN328" s="13"/>
      <c r="AO328" s="13"/>
      <c r="AP328" s="15"/>
      <c r="AQ328" s="13"/>
      <c r="AR328" s="15"/>
      <c r="AS328" s="15"/>
      <c r="AT328" s="14"/>
      <c r="AU328" s="14"/>
      <c r="AV328" s="13"/>
      <c r="AW328" s="14"/>
      <c r="AX328" s="15"/>
      <c r="AY328" s="15"/>
      <c r="AZ328" s="15"/>
      <c r="BA328" s="15"/>
      <c r="BB328" s="13"/>
      <c r="BC328" s="15"/>
      <c r="BD328" s="13"/>
      <c r="BE328" s="14"/>
      <c r="BF328" s="14"/>
      <c r="BG328" s="14"/>
      <c r="BH328" s="15"/>
      <c r="BI328" s="15"/>
      <c r="BJ328" s="15"/>
      <c r="BK328" s="15"/>
      <c r="BL328" s="15"/>
      <c r="BM328" s="15"/>
      <c r="BN328" s="15"/>
      <c r="BO328" s="16"/>
      <c r="BP328" s="16"/>
      <c r="BQ328" s="16"/>
      <c r="BR328" s="15"/>
      <c r="BS328" s="13"/>
      <c r="BT328" s="13"/>
      <c r="BU328" s="13"/>
      <c r="BV328" s="15"/>
      <c r="BW328" s="13"/>
      <c r="BX328" s="15"/>
      <c r="BY328" s="15"/>
      <c r="BZ328" s="15"/>
      <c r="CA328" s="15"/>
      <c r="CB328" s="13"/>
      <c r="CC328" s="13"/>
      <c r="CD328" s="13"/>
    </row>
    <row r="329" spans="1:82" x14ac:dyDescent="0.35">
      <c r="A329" s="13"/>
      <c r="B329" s="13"/>
      <c r="C329" s="13"/>
      <c r="D329" s="13"/>
      <c r="E329" s="13"/>
      <c r="F329" s="13"/>
      <c r="G329" s="13"/>
      <c r="H329" s="13"/>
      <c r="I329" s="14"/>
      <c r="J329" s="13"/>
      <c r="K329" s="13"/>
      <c r="L329" s="14"/>
      <c r="M329" s="14"/>
      <c r="N329" s="13"/>
      <c r="O329" s="14"/>
      <c r="P329" s="14"/>
      <c r="Q329" s="13"/>
      <c r="R329" s="13"/>
      <c r="S329" s="14"/>
      <c r="T329" s="13"/>
      <c r="U329" s="13"/>
      <c r="V329" s="13"/>
      <c r="W329" s="14"/>
      <c r="X329" s="14"/>
      <c r="Y329" s="13"/>
      <c r="Z329" s="14"/>
      <c r="AA329" s="13"/>
      <c r="AB329" s="13"/>
      <c r="AC329" s="13"/>
      <c r="AD329" s="14"/>
      <c r="AE329" s="14"/>
      <c r="AF329" s="14"/>
      <c r="AG329" s="13"/>
      <c r="AH329" s="13"/>
      <c r="AI329" s="15"/>
      <c r="AJ329" s="14"/>
      <c r="AK329" s="15"/>
      <c r="AL329" s="13"/>
      <c r="AM329" s="13"/>
      <c r="AN329" s="13"/>
      <c r="AO329" s="13"/>
      <c r="AP329" s="15"/>
      <c r="AQ329" s="13"/>
      <c r="AR329" s="15"/>
      <c r="AS329" s="15"/>
      <c r="AT329" s="14"/>
      <c r="AU329" s="14"/>
      <c r="AV329" s="13"/>
      <c r="AW329" s="14"/>
      <c r="AX329" s="15"/>
      <c r="AY329" s="15"/>
      <c r="AZ329" s="15"/>
      <c r="BA329" s="15"/>
      <c r="BB329" s="13"/>
      <c r="BC329" s="15"/>
      <c r="BD329" s="13"/>
      <c r="BE329" s="14"/>
      <c r="BF329" s="14"/>
      <c r="BG329" s="14"/>
      <c r="BH329" s="15"/>
      <c r="BI329" s="15"/>
      <c r="BJ329" s="15"/>
      <c r="BK329" s="15"/>
      <c r="BL329" s="15"/>
      <c r="BM329" s="15"/>
      <c r="BN329" s="15"/>
      <c r="BO329" s="16"/>
      <c r="BP329" s="16"/>
      <c r="BQ329" s="16"/>
      <c r="BR329" s="15"/>
      <c r="BS329" s="13"/>
      <c r="BT329" s="13"/>
      <c r="BU329" s="13"/>
      <c r="BV329" s="15"/>
      <c r="BW329" s="13"/>
      <c r="BX329" s="15"/>
      <c r="BY329" s="15"/>
      <c r="BZ329" s="15"/>
      <c r="CA329" s="15"/>
      <c r="CB329" s="13"/>
      <c r="CC329" s="13"/>
      <c r="CD329" s="13"/>
    </row>
    <row r="330" spans="1:82" x14ac:dyDescent="0.35">
      <c r="A330" s="13"/>
      <c r="B330" s="13"/>
      <c r="C330" s="13"/>
      <c r="D330" s="13"/>
      <c r="E330" s="13"/>
      <c r="F330" s="13"/>
      <c r="G330" s="13"/>
      <c r="H330" s="13"/>
      <c r="I330" s="14"/>
      <c r="J330" s="13"/>
      <c r="K330" s="13"/>
      <c r="L330" s="14"/>
      <c r="M330" s="14"/>
      <c r="N330" s="13"/>
      <c r="O330" s="14"/>
      <c r="P330" s="14"/>
      <c r="Q330" s="13"/>
      <c r="R330" s="13"/>
      <c r="S330" s="14"/>
      <c r="T330" s="13"/>
      <c r="U330" s="13"/>
      <c r="V330" s="13"/>
      <c r="W330" s="14"/>
      <c r="X330" s="14"/>
      <c r="Y330" s="13"/>
      <c r="Z330" s="14"/>
      <c r="AA330" s="13"/>
      <c r="AB330" s="13"/>
      <c r="AC330" s="13"/>
      <c r="AD330" s="14"/>
      <c r="AE330" s="14"/>
      <c r="AF330" s="14"/>
      <c r="AG330" s="13"/>
      <c r="AH330" s="13"/>
      <c r="AI330" s="15"/>
      <c r="AJ330" s="14"/>
      <c r="AK330" s="15"/>
      <c r="AL330" s="13"/>
      <c r="AM330" s="13"/>
      <c r="AN330" s="13"/>
      <c r="AO330" s="13"/>
      <c r="AP330" s="15"/>
      <c r="AQ330" s="13"/>
      <c r="AR330" s="15"/>
      <c r="AS330" s="15"/>
      <c r="AT330" s="14"/>
      <c r="AU330" s="14"/>
      <c r="AV330" s="13"/>
      <c r="AW330" s="14"/>
      <c r="AX330" s="15"/>
      <c r="AY330" s="15"/>
      <c r="AZ330" s="15"/>
      <c r="BA330" s="15"/>
      <c r="BB330" s="13"/>
      <c r="BC330" s="15"/>
      <c r="BD330" s="13"/>
      <c r="BE330" s="14"/>
      <c r="BF330" s="14"/>
      <c r="BG330" s="14"/>
      <c r="BH330" s="15"/>
      <c r="BI330" s="15"/>
      <c r="BJ330" s="15"/>
      <c r="BK330" s="15"/>
      <c r="BL330" s="15"/>
      <c r="BM330" s="15"/>
      <c r="BN330" s="15"/>
      <c r="BO330" s="16"/>
      <c r="BP330" s="16"/>
      <c r="BQ330" s="16"/>
      <c r="BR330" s="15"/>
      <c r="BS330" s="13"/>
      <c r="BT330" s="13"/>
      <c r="BU330" s="13"/>
      <c r="BV330" s="15"/>
      <c r="BW330" s="13"/>
      <c r="BX330" s="15"/>
      <c r="BY330" s="15"/>
      <c r="BZ330" s="15"/>
      <c r="CA330" s="15"/>
      <c r="CB330" s="13"/>
      <c r="CC330" s="13"/>
      <c r="CD330" s="13"/>
    </row>
    <row r="331" spans="1:82" x14ac:dyDescent="0.35">
      <c r="A331" s="13"/>
      <c r="B331" s="13"/>
      <c r="C331" s="13"/>
      <c r="D331" s="13"/>
      <c r="E331" s="13"/>
      <c r="F331" s="13"/>
      <c r="G331" s="13"/>
      <c r="H331" s="13"/>
      <c r="I331" s="14"/>
      <c r="J331" s="13"/>
      <c r="K331" s="13"/>
      <c r="L331" s="14"/>
      <c r="M331" s="14"/>
      <c r="N331" s="13"/>
      <c r="O331" s="14"/>
      <c r="P331" s="14"/>
      <c r="Q331" s="13"/>
      <c r="R331" s="13"/>
      <c r="S331" s="14"/>
      <c r="T331" s="13"/>
      <c r="U331" s="13"/>
      <c r="V331" s="13"/>
      <c r="W331" s="14"/>
      <c r="X331" s="14"/>
      <c r="Y331" s="13"/>
      <c r="Z331" s="14"/>
      <c r="AA331" s="13"/>
      <c r="AB331" s="13"/>
      <c r="AC331" s="13"/>
      <c r="AD331" s="14"/>
      <c r="AE331" s="14"/>
      <c r="AF331" s="14"/>
      <c r="AG331" s="13"/>
      <c r="AH331" s="13"/>
      <c r="AI331" s="15"/>
      <c r="AJ331" s="14"/>
      <c r="AK331" s="15"/>
      <c r="AL331" s="13"/>
      <c r="AM331" s="13"/>
      <c r="AN331" s="13"/>
      <c r="AO331" s="13"/>
      <c r="AP331" s="15"/>
      <c r="AQ331" s="13"/>
      <c r="AR331" s="15"/>
      <c r="AS331" s="15"/>
      <c r="AT331" s="14"/>
      <c r="AU331" s="14"/>
      <c r="AV331" s="13"/>
      <c r="AW331" s="14"/>
      <c r="AX331" s="15"/>
      <c r="AY331" s="15"/>
      <c r="AZ331" s="15"/>
      <c r="BA331" s="15"/>
      <c r="BB331" s="13"/>
      <c r="BC331" s="15"/>
      <c r="BD331" s="13"/>
      <c r="BE331" s="14"/>
      <c r="BF331" s="14"/>
      <c r="BG331" s="14"/>
      <c r="BH331" s="15"/>
      <c r="BI331" s="15"/>
      <c r="BJ331" s="15"/>
      <c r="BK331" s="15"/>
      <c r="BL331" s="15"/>
      <c r="BM331" s="15"/>
      <c r="BN331" s="15"/>
      <c r="BO331" s="16"/>
      <c r="BP331" s="16"/>
      <c r="BQ331" s="16"/>
      <c r="BR331" s="15"/>
      <c r="BS331" s="13"/>
      <c r="BT331" s="13"/>
      <c r="BU331" s="13"/>
      <c r="BV331" s="15"/>
      <c r="BW331" s="13"/>
      <c r="BX331" s="15"/>
      <c r="BY331" s="15"/>
      <c r="BZ331" s="15"/>
      <c r="CA331" s="15"/>
      <c r="CB331" s="13"/>
      <c r="CC331" s="13"/>
      <c r="CD331" s="13"/>
    </row>
    <row r="332" spans="1:82" x14ac:dyDescent="0.35">
      <c r="A332" s="13"/>
      <c r="B332" s="13"/>
      <c r="C332" s="13"/>
      <c r="D332" s="13"/>
      <c r="E332" s="13"/>
      <c r="F332" s="13"/>
      <c r="G332" s="13"/>
      <c r="H332" s="13"/>
      <c r="I332" s="14"/>
      <c r="J332" s="13"/>
      <c r="K332" s="13"/>
      <c r="L332" s="14"/>
      <c r="M332" s="14"/>
      <c r="N332" s="13"/>
      <c r="O332" s="14"/>
      <c r="P332" s="14"/>
      <c r="Q332" s="13"/>
      <c r="R332" s="13"/>
      <c r="S332" s="14"/>
      <c r="T332" s="13"/>
      <c r="U332" s="13"/>
      <c r="V332" s="13"/>
      <c r="W332" s="14"/>
      <c r="X332" s="14"/>
      <c r="Y332" s="13"/>
      <c r="Z332" s="14"/>
      <c r="AA332" s="13"/>
      <c r="AB332" s="13"/>
      <c r="AC332" s="13"/>
      <c r="AD332" s="14"/>
      <c r="AE332" s="14"/>
      <c r="AF332" s="14"/>
      <c r="AG332" s="13"/>
      <c r="AH332" s="13"/>
      <c r="AI332" s="15"/>
      <c r="AJ332" s="14"/>
      <c r="AK332" s="15"/>
      <c r="AL332" s="13"/>
      <c r="AM332" s="13"/>
      <c r="AN332" s="13"/>
      <c r="AO332" s="13"/>
      <c r="AP332" s="15"/>
      <c r="AQ332" s="13"/>
      <c r="AR332" s="15"/>
      <c r="AS332" s="15"/>
      <c r="AT332" s="14"/>
      <c r="AU332" s="14"/>
      <c r="AV332" s="13"/>
      <c r="AW332" s="14"/>
      <c r="AX332" s="15"/>
      <c r="AY332" s="15"/>
      <c r="AZ332" s="15"/>
      <c r="BA332" s="15"/>
      <c r="BB332" s="13"/>
      <c r="BC332" s="15"/>
      <c r="BD332" s="13"/>
      <c r="BE332" s="14"/>
      <c r="BF332" s="14"/>
      <c r="BG332" s="14"/>
      <c r="BH332" s="15"/>
      <c r="BI332" s="15"/>
      <c r="BJ332" s="15"/>
      <c r="BK332" s="15"/>
      <c r="BL332" s="15"/>
      <c r="BM332" s="15"/>
      <c r="BN332" s="15"/>
      <c r="BO332" s="16"/>
      <c r="BP332" s="16"/>
      <c r="BQ332" s="16"/>
      <c r="BR332" s="15"/>
      <c r="BS332" s="13"/>
      <c r="BT332" s="13"/>
      <c r="BU332" s="13"/>
      <c r="BV332" s="15"/>
      <c r="BW332" s="13"/>
      <c r="BX332" s="15"/>
      <c r="BY332" s="15"/>
      <c r="BZ332" s="15"/>
      <c r="CA332" s="15"/>
      <c r="CB332" s="13"/>
      <c r="CC332" s="13"/>
      <c r="CD332" s="13"/>
    </row>
    <row r="333" spans="1:82" x14ac:dyDescent="0.35">
      <c r="A333" s="13"/>
      <c r="B333" s="13"/>
      <c r="C333" s="13"/>
      <c r="D333" s="13"/>
      <c r="E333" s="13"/>
      <c r="F333" s="13"/>
      <c r="G333" s="13"/>
      <c r="H333" s="13"/>
      <c r="I333" s="14"/>
      <c r="J333" s="13"/>
      <c r="K333" s="13"/>
      <c r="L333" s="14"/>
      <c r="M333" s="14"/>
      <c r="N333" s="13"/>
      <c r="O333" s="14"/>
      <c r="P333" s="14"/>
      <c r="Q333" s="13"/>
      <c r="R333" s="13"/>
      <c r="S333" s="14"/>
      <c r="T333" s="13"/>
      <c r="U333" s="13"/>
      <c r="V333" s="13"/>
      <c r="W333" s="14"/>
      <c r="X333" s="14"/>
      <c r="Y333" s="13"/>
      <c r="Z333" s="14"/>
      <c r="AA333" s="13"/>
      <c r="AB333" s="13"/>
      <c r="AC333" s="13"/>
      <c r="AD333" s="14"/>
      <c r="AE333" s="14"/>
      <c r="AF333" s="14"/>
      <c r="AG333" s="13"/>
      <c r="AH333" s="13"/>
      <c r="AI333" s="15"/>
      <c r="AJ333" s="14"/>
      <c r="AK333" s="15"/>
      <c r="AL333" s="13"/>
      <c r="AM333" s="13"/>
      <c r="AN333" s="13"/>
      <c r="AO333" s="13"/>
      <c r="AP333" s="15"/>
      <c r="AQ333" s="13"/>
      <c r="AR333" s="15"/>
      <c r="AS333" s="15"/>
      <c r="AT333" s="14"/>
      <c r="AU333" s="14"/>
      <c r="AV333" s="13"/>
      <c r="AW333" s="14"/>
      <c r="AX333" s="15"/>
      <c r="AY333" s="15"/>
      <c r="AZ333" s="15"/>
      <c r="BA333" s="15"/>
      <c r="BB333" s="13"/>
      <c r="BC333" s="15"/>
      <c r="BD333" s="13"/>
      <c r="BE333" s="14"/>
      <c r="BF333" s="14"/>
      <c r="BG333" s="14"/>
      <c r="BH333" s="15"/>
      <c r="BI333" s="15"/>
      <c r="BJ333" s="15"/>
      <c r="BK333" s="15"/>
      <c r="BL333" s="15"/>
      <c r="BM333" s="15"/>
      <c r="BN333" s="15"/>
      <c r="BO333" s="16"/>
      <c r="BP333" s="16"/>
      <c r="BQ333" s="16"/>
      <c r="BR333" s="15"/>
      <c r="BS333" s="13"/>
      <c r="BT333" s="13"/>
      <c r="BU333" s="13"/>
      <c r="BV333" s="15"/>
      <c r="BW333" s="13"/>
      <c r="BX333" s="15"/>
      <c r="BY333" s="15"/>
      <c r="BZ333" s="15"/>
      <c r="CA333" s="15"/>
      <c r="CB333" s="13"/>
      <c r="CC333" s="13"/>
      <c r="CD333" s="13"/>
    </row>
    <row r="334" spans="1:82" x14ac:dyDescent="0.35">
      <c r="A334" s="13"/>
      <c r="B334" s="13"/>
      <c r="C334" s="13"/>
      <c r="D334" s="13"/>
      <c r="E334" s="13"/>
      <c r="F334" s="13"/>
      <c r="G334" s="13"/>
      <c r="H334" s="13"/>
      <c r="I334" s="14"/>
      <c r="J334" s="13"/>
      <c r="K334" s="13"/>
      <c r="L334" s="14"/>
      <c r="M334" s="14"/>
      <c r="N334" s="13"/>
      <c r="O334" s="14"/>
      <c r="P334" s="14"/>
      <c r="Q334" s="13"/>
      <c r="R334" s="13"/>
      <c r="S334" s="14"/>
      <c r="T334" s="13"/>
      <c r="U334" s="13"/>
      <c r="V334" s="13"/>
      <c r="W334" s="14"/>
      <c r="X334" s="14"/>
      <c r="Y334" s="13"/>
      <c r="Z334" s="14"/>
      <c r="AA334" s="13"/>
      <c r="AB334" s="13"/>
      <c r="AC334" s="13"/>
      <c r="AD334" s="14"/>
      <c r="AE334" s="14"/>
      <c r="AF334" s="14"/>
      <c r="AG334" s="13"/>
      <c r="AH334" s="13"/>
      <c r="AI334" s="15"/>
      <c r="AJ334" s="14"/>
      <c r="AK334" s="15"/>
      <c r="AL334" s="13"/>
      <c r="AM334" s="13"/>
      <c r="AN334" s="13"/>
      <c r="AO334" s="13"/>
      <c r="AP334" s="15"/>
      <c r="AQ334" s="13"/>
      <c r="AR334" s="15"/>
      <c r="AS334" s="15"/>
      <c r="AT334" s="14"/>
      <c r="AU334" s="14"/>
      <c r="AV334" s="13"/>
      <c r="AW334" s="14"/>
      <c r="AX334" s="15"/>
      <c r="AY334" s="15"/>
      <c r="AZ334" s="15"/>
      <c r="BA334" s="15"/>
      <c r="BB334" s="13"/>
      <c r="BC334" s="15"/>
      <c r="BD334" s="13"/>
      <c r="BE334" s="14"/>
      <c r="BF334" s="14"/>
      <c r="BG334" s="14"/>
      <c r="BH334" s="15"/>
      <c r="BI334" s="15"/>
      <c r="BJ334" s="15"/>
      <c r="BK334" s="15"/>
      <c r="BL334" s="15"/>
      <c r="BM334" s="15"/>
      <c r="BN334" s="15"/>
      <c r="BO334" s="16"/>
      <c r="BP334" s="16"/>
      <c r="BQ334" s="16"/>
      <c r="BR334" s="15"/>
      <c r="BS334" s="13"/>
      <c r="BT334" s="13"/>
      <c r="BU334" s="13"/>
      <c r="BV334" s="15"/>
      <c r="BW334" s="13"/>
      <c r="BX334" s="15"/>
      <c r="BY334" s="15"/>
      <c r="BZ334" s="15"/>
      <c r="CA334" s="15"/>
      <c r="CB334" s="13"/>
      <c r="CC334" s="13"/>
      <c r="CD334" s="13"/>
    </row>
    <row r="335" spans="1:82" x14ac:dyDescent="0.35">
      <c r="A335" s="13"/>
      <c r="B335" s="13"/>
      <c r="C335" s="13"/>
      <c r="D335" s="13"/>
      <c r="E335" s="13"/>
      <c r="F335" s="13"/>
      <c r="G335" s="13"/>
      <c r="H335" s="13"/>
      <c r="I335" s="14"/>
      <c r="J335" s="13"/>
      <c r="K335" s="13"/>
      <c r="L335" s="14"/>
      <c r="M335" s="14"/>
      <c r="N335" s="13"/>
      <c r="O335" s="14"/>
      <c r="P335" s="14"/>
      <c r="Q335" s="13"/>
      <c r="R335" s="13"/>
      <c r="S335" s="14"/>
      <c r="T335" s="13"/>
      <c r="U335" s="13"/>
      <c r="V335" s="13"/>
      <c r="W335" s="14"/>
      <c r="X335" s="14"/>
      <c r="Y335" s="13"/>
      <c r="Z335" s="14"/>
      <c r="AA335" s="13"/>
      <c r="AB335" s="13"/>
      <c r="AC335" s="13"/>
      <c r="AD335" s="14"/>
      <c r="AE335" s="14"/>
      <c r="AF335" s="14"/>
      <c r="AG335" s="13"/>
      <c r="AH335" s="13"/>
      <c r="AI335" s="15"/>
      <c r="AJ335" s="14"/>
      <c r="AK335" s="15"/>
      <c r="AL335" s="13"/>
      <c r="AM335" s="13"/>
      <c r="AN335" s="13"/>
      <c r="AO335" s="13"/>
      <c r="AP335" s="15"/>
      <c r="AQ335" s="13"/>
      <c r="AR335" s="15"/>
      <c r="AS335" s="15"/>
      <c r="AT335" s="14"/>
      <c r="AU335" s="14"/>
      <c r="AV335" s="13"/>
      <c r="AW335" s="14"/>
      <c r="AX335" s="15"/>
      <c r="AY335" s="15"/>
      <c r="AZ335" s="15"/>
      <c r="BA335" s="15"/>
      <c r="BB335" s="13"/>
      <c r="BC335" s="15"/>
      <c r="BD335" s="13"/>
      <c r="BE335" s="14"/>
      <c r="BF335" s="14"/>
      <c r="BG335" s="14"/>
      <c r="BH335" s="15"/>
      <c r="BI335" s="15"/>
      <c r="BJ335" s="15"/>
      <c r="BK335" s="15"/>
      <c r="BL335" s="15"/>
      <c r="BM335" s="15"/>
      <c r="BN335" s="15"/>
      <c r="BO335" s="16"/>
      <c r="BP335" s="16"/>
      <c r="BQ335" s="16"/>
      <c r="BR335" s="15"/>
      <c r="BS335" s="13"/>
      <c r="BT335" s="13"/>
      <c r="BU335" s="13"/>
      <c r="BV335" s="15"/>
      <c r="BW335" s="13"/>
      <c r="BX335" s="15"/>
      <c r="BY335" s="15"/>
      <c r="BZ335" s="15"/>
      <c r="CA335" s="15"/>
      <c r="CB335" s="13"/>
      <c r="CC335" s="13"/>
      <c r="CD335" s="13"/>
    </row>
    <row r="336" spans="1:82" x14ac:dyDescent="0.35">
      <c r="A336" s="13"/>
      <c r="B336" s="13"/>
      <c r="C336" s="13"/>
      <c r="D336" s="13"/>
      <c r="E336" s="13"/>
      <c r="F336" s="13"/>
      <c r="G336" s="13"/>
      <c r="H336" s="13"/>
      <c r="I336" s="14"/>
      <c r="J336" s="13"/>
      <c r="K336" s="13"/>
      <c r="L336" s="14"/>
      <c r="M336" s="14"/>
      <c r="N336" s="13"/>
      <c r="O336" s="14"/>
      <c r="P336" s="14"/>
      <c r="Q336" s="13"/>
      <c r="R336" s="13"/>
      <c r="S336" s="14"/>
      <c r="T336" s="13"/>
      <c r="U336" s="13"/>
      <c r="V336" s="13"/>
      <c r="W336" s="14"/>
      <c r="X336" s="14"/>
      <c r="Y336" s="13"/>
      <c r="Z336" s="14"/>
      <c r="AA336" s="13"/>
      <c r="AB336" s="13"/>
      <c r="AC336" s="13"/>
      <c r="AD336" s="14"/>
      <c r="AE336" s="14"/>
      <c r="AF336" s="14"/>
      <c r="AG336" s="13"/>
      <c r="AH336" s="13"/>
      <c r="AI336" s="15"/>
      <c r="AJ336" s="14"/>
      <c r="AK336" s="15"/>
      <c r="AL336" s="13"/>
      <c r="AM336" s="13"/>
      <c r="AN336" s="13"/>
      <c r="AO336" s="13"/>
      <c r="AP336" s="15"/>
      <c r="AQ336" s="13"/>
      <c r="AR336" s="15"/>
      <c r="AS336" s="15"/>
      <c r="AT336" s="14"/>
      <c r="AU336" s="14"/>
      <c r="AV336" s="13"/>
      <c r="AW336" s="14"/>
      <c r="AX336" s="15"/>
      <c r="AY336" s="15"/>
      <c r="AZ336" s="15"/>
      <c r="BA336" s="15"/>
      <c r="BB336" s="13"/>
      <c r="BC336" s="15"/>
      <c r="BD336" s="13"/>
      <c r="BE336" s="14"/>
      <c r="BF336" s="14"/>
      <c r="BG336" s="14"/>
      <c r="BH336" s="15"/>
      <c r="BI336" s="15"/>
      <c r="BJ336" s="15"/>
      <c r="BK336" s="15"/>
      <c r="BL336" s="15"/>
      <c r="BM336" s="15"/>
      <c r="BN336" s="15"/>
      <c r="BO336" s="16"/>
      <c r="BP336" s="16"/>
      <c r="BQ336" s="16"/>
      <c r="BR336" s="15"/>
      <c r="BS336" s="13"/>
      <c r="BT336" s="13"/>
      <c r="BU336" s="13"/>
      <c r="BV336" s="15"/>
      <c r="BW336" s="13"/>
      <c r="BX336" s="15"/>
      <c r="BY336" s="15"/>
      <c r="BZ336" s="15"/>
      <c r="CA336" s="15"/>
      <c r="CB336" s="13"/>
      <c r="CC336" s="13"/>
      <c r="CD336" s="13"/>
    </row>
    <row r="337" spans="1:82" x14ac:dyDescent="0.35">
      <c r="A337" s="13"/>
      <c r="B337" s="13"/>
      <c r="C337" s="13"/>
      <c r="D337" s="13"/>
      <c r="E337" s="13"/>
      <c r="F337" s="13"/>
      <c r="G337" s="13"/>
      <c r="H337" s="13"/>
      <c r="I337" s="14"/>
      <c r="J337" s="13"/>
      <c r="K337" s="13"/>
      <c r="L337" s="14"/>
      <c r="M337" s="14"/>
      <c r="N337" s="13"/>
      <c r="O337" s="14"/>
      <c r="P337" s="14"/>
      <c r="Q337" s="13"/>
      <c r="R337" s="13"/>
      <c r="S337" s="14"/>
      <c r="T337" s="13"/>
      <c r="U337" s="13"/>
      <c r="V337" s="13"/>
      <c r="W337" s="14"/>
      <c r="X337" s="14"/>
      <c r="Y337" s="13"/>
      <c r="Z337" s="14"/>
      <c r="AA337" s="13"/>
      <c r="AB337" s="13"/>
      <c r="AC337" s="13"/>
      <c r="AD337" s="14"/>
      <c r="AE337" s="14"/>
      <c r="AF337" s="14"/>
      <c r="AG337" s="13"/>
      <c r="AH337" s="13"/>
      <c r="AI337" s="15"/>
      <c r="AJ337" s="14"/>
      <c r="AK337" s="15"/>
      <c r="AL337" s="13"/>
      <c r="AM337" s="13"/>
      <c r="AN337" s="13"/>
      <c r="AO337" s="13"/>
      <c r="AP337" s="15"/>
      <c r="AQ337" s="13"/>
      <c r="AR337" s="15"/>
      <c r="AS337" s="15"/>
      <c r="AT337" s="14"/>
      <c r="AU337" s="14"/>
      <c r="AV337" s="13"/>
      <c r="AW337" s="14"/>
      <c r="AX337" s="15"/>
      <c r="AY337" s="15"/>
      <c r="AZ337" s="15"/>
      <c r="BA337" s="15"/>
      <c r="BB337" s="13"/>
      <c r="BC337" s="15"/>
      <c r="BD337" s="13"/>
      <c r="BE337" s="14"/>
      <c r="BF337" s="14"/>
      <c r="BG337" s="14"/>
      <c r="BH337" s="15"/>
      <c r="BI337" s="15"/>
      <c r="BJ337" s="15"/>
      <c r="BK337" s="15"/>
      <c r="BL337" s="15"/>
      <c r="BM337" s="15"/>
      <c r="BN337" s="15"/>
      <c r="BO337" s="16"/>
      <c r="BP337" s="16"/>
      <c r="BQ337" s="16"/>
      <c r="BR337" s="15"/>
      <c r="BS337" s="13"/>
      <c r="BT337" s="13"/>
      <c r="BU337" s="13"/>
      <c r="BV337" s="15"/>
      <c r="BW337" s="13"/>
      <c r="BX337" s="15"/>
      <c r="BY337" s="15"/>
      <c r="BZ337" s="15"/>
      <c r="CA337" s="15"/>
      <c r="CB337" s="13"/>
      <c r="CC337" s="13"/>
      <c r="CD337" s="13"/>
    </row>
    <row r="338" spans="1:82" x14ac:dyDescent="0.35">
      <c r="A338" s="13"/>
      <c r="B338" s="13"/>
      <c r="C338" s="13"/>
      <c r="D338" s="13"/>
      <c r="E338" s="13"/>
      <c r="F338" s="13"/>
      <c r="G338" s="13"/>
      <c r="H338" s="13"/>
      <c r="I338" s="14"/>
      <c r="J338" s="13"/>
      <c r="K338" s="13"/>
      <c r="L338" s="14"/>
      <c r="M338" s="14"/>
      <c r="N338" s="13"/>
      <c r="O338" s="14"/>
      <c r="P338" s="14"/>
      <c r="Q338" s="13"/>
      <c r="R338" s="13"/>
      <c r="S338" s="14"/>
      <c r="T338" s="13"/>
      <c r="U338" s="13"/>
      <c r="V338" s="13"/>
      <c r="W338" s="14"/>
      <c r="X338" s="14"/>
      <c r="Y338" s="13"/>
      <c r="Z338" s="14"/>
      <c r="AA338" s="13"/>
      <c r="AB338" s="13"/>
      <c r="AC338" s="13"/>
      <c r="AD338" s="14"/>
      <c r="AE338" s="14"/>
      <c r="AF338" s="14"/>
      <c r="AG338" s="13"/>
      <c r="AH338" s="13"/>
      <c r="AI338" s="15"/>
      <c r="AJ338" s="14"/>
      <c r="AK338" s="15"/>
      <c r="AL338" s="13"/>
      <c r="AM338" s="13"/>
      <c r="AN338" s="13"/>
      <c r="AO338" s="13"/>
      <c r="AP338" s="15"/>
      <c r="AQ338" s="13"/>
      <c r="AR338" s="15"/>
      <c r="AS338" s="15"/>
      <c r="AT338" s="14"/>
      <c r="AU338" s="14"/>
      <c r="AV338" s="13"/>
      <c r="AW338" s="14"/>
      <c r="AX338" s="15"/>
      <c r="AY338" s="15"/>
      <c r="AZ338" s="15"/>
      <c r="BA338" s="15"/>
      <c r="BB338" s="13"/>
      <c r="BC338" s="15"/>
      <c r="BD338" s="13"/>
      <c r="BE338" s="14"/>
      <c r="BF338" s="14"/>
      <c r="BG338" s="14"/>
      <c r="BH338" s="15"/>
      <c r="BI338" s="15"/>
      <c r="BJ338" s="15"/>
      <c r="BK338" s="15"/>
      <c r="BL338" s="15"/>
      <c r="BM338" s="15"/>
      <c r="BN338" s="15"/>
      <c r="BO338" s="16"/>
      <c r="BP338" s="16"/>
      <c r="BQ338" s="16"/>
      <c r="BR338" s="15"/>
      <c r="BS338" s="13"/>
      <c r="BT338" s="13"/>
      <c r="BU338" s="13"/>
      <c r="BV338" s="15"/>
      <c r="BW338" s="13"/>
      <c r="BX338" s="15"/>
      <c r="BY338" s="15"/>
      <c r="BZ338" s="15"/>
      <c r="CA338" s="15"/>
      <c r="CB338" s="13"/>
      <c r="CC338" s="13"/>
      <c r="CD338" s="13"/>
    </row>
    <row r="339" spans="1:82" x14ac:dyDescent="0.35">
      <c r="A339" s="13"/>
      <c r="B339" s="13"/>
      <c r="C339" s="13"/>
      <c r="D339" s="13"/>
      <c r="E339" s="13"/>
      <c r="F339" s="13"/>
      <c r="G339" s="13"/>
      <c r="H339" s="13"/>
      <c r="I339" s="14"/>
      <c r="J339" s="13"/>
      <c r="K339" s="13"/>
      <c r="L339" s="14"/>
      <c r="M339" s="14"/>
      <c r="N339" s="13"/>
      <c r="O339" s="14"/>
      <c r="P339" s="14"/>
      <c r="Q339" s="13"/>
      <c r="R339" s="13"/>
      <c r="S339" s="14"/>
      <c r="T339" s="13"/>
      <c r="U339" s="13"/>
      <c r="V339" s="13"/>
      <c r="W339" s="14"/>
      <c r="X339" s="14"/>
      <c r="Y339" s="13"/>
      <c r="Z339" s="14"/>
      <c r="AA339" s="13"/>
      <c r="AB339" s="13"/>
      <c r="AC339" s="13"/>
      <c r="AD339" s="14"/>
      <c r="AE339" s="14"/>
      <c r="AF339" s="14"/>
      <c r="AG339" s="13"/>
      <c r="AH339" s="13"/>
      <c r="AI339" s="15"/>
      <c r="AJ339" s="14"/>
      <c r="AK339" s="15"/>
      <c r="AL339" s="13"/>
      <c r="AM339" s="13"/>
      <c r="AN339" s="13"/>
      <c r="AO339" s="13"/>
      <c r="AP339" s="15"/>
      <c r="AQ339" s="13"/>
      <c r="AR339" s="15"/>
      <c r="AS339" s="15"/>
      <c r="AT339" s="14"/>
      <c r="AU339" s="14"/>
      <c r="AV339" s="13"/>
      <c r="AW339" s="14"/>
      <c r="AX339" s="15"/>
      <c r="AY339" s="15"/>
      <c r="AZ339" s="15"/>
      <c r="BA339" s="15"/>
      <c r="BB339" s="13"/>
      <c r="BC339" s="15"/>
      <c r="BD339" s="13"/>
      <c r="BE339" s="14"/>
      <c r="BF339" s="14"/>
      <c r="BG339" s="14"/>
      <c r="BH339" s="15"/>
      <c r="BI339" s="15"/>
      <c r="BJ339" s="15"/>
      <c r="BK339" s="15"/>
      <c r="BL339" s="15"/>
      <c r="BM339" s="15"/>
      <c r="BN339" s="15"/>
      <c r="BO339" s="16"/>
      <c r="BP339" s="16"/>
      <c r="BQ339" s="16"/>
      <c r="BR339" s="15"/>
      <c r="BS339" s="13"/>
      <c r="BT339" s="13"/>
      <c r="BU339" s="13"/>
      <c r="BV339" s="15"/>
      <c r="BW339" s="13"/>
      <c r="BX339" s="15"/>
      <c r="BY339" s="15"/>
      <c r="BZ339" s="15"/>
      <c r="CA339" s="15"/>
      <c r="CB339" s="13"/>
      <c r="CC339" s="13"/>
      <c r="CD339" s="13"/>
    </row>
    <row r="340" spans="1:82" x14ac:dyDescent="0.35">
      <c r="A340" s="13"/>
      <c r="B340" s="13"/>
      <c r="C340" s="13"/>
      <c r="D340" s="13"/>
      <c r="E340" s="13"/>
      <c r="F340" s="13"/>
      <c r="G340" s="13"/>
      <c r="H340" s="13"/>
      <c r="I340" s="14"/>
      <c r="J340" s="13"/>
      <c r="K340" s="13"/>
      <c r="L340" s="14"/>
      <c r="M340" s="14"/>
      <c r="N340" s="13"/>
      <c r="O340" s="14"/>
      <c r="P340" s="14"/>
      <c r="Q340" s="13"/>
      <c r="R340" s="13"/>
      <c r="S340" s="14"/>
      <c r="T340" s="13"/>
      <c r="U340" s="13"/>
      <c r="V340" s="13"/>
      <c r="W340" s="14"/>
      <c r="X340" s="14"/>
      <c r="Y340" s="13"/>
      <c r="Z340" s="14"/>
      <c r="AA340" s="13"/>
      <c r="AB340" s="13"/>
      <c r="AC340" s="13"/>
      <c r="AD340" s="14"/>
      <c r="AE340" s="14"/>
      <c r="AF340" s="14"/>
      <c r="AG340" s="13"/>
      <c r="AH340" s="13"/>
      <c r="AI340" s="15"/>
      <c r="AJ340" s="14"/>
      <c r="AK340" s="15"/>
      <c r="AL340" s="13"/>
      <c r="AM340" s="13"/>
      <c r="AN340" s="13"/>
      <c r="AO340" s="13"/>
      <c r="AP340" s="15"/>
      <c r="AQ340" s="13"/>
      <c r="AR340" s="15"/>
      <c r="AS340" s="15"/>
      <c r="AT340" s="14"/>
      <c r="AU340" s="14"/>
      <c r="AV340" s="13"/>
      <c r="AW340" s="14"/>
      <c r="AX340" s="15"/>
      <c r="AY340" s="15"/>
      <c r="AZ340" s="15"/>
      <c r="BA340" s="15"/>
      <c r="BB340" s="13"/>
      <c r="BC340" s="15"/>
      <c r="BD340" s="13"/>
      <c r="BE340" s="14"/>
      <c r="BF340" s="14"/>
      <c r="BG340" s="14"/>
      <c r="BH340" s="15"/>
      <c r="BI340" s="15"/>
      <c r="BJ340" s="15"/>
      <c r="BK340" s="15"/>
      <c r="BL340" s="15"/>
      <c r="BM340" s="15"/>
      <c r="BN340" s="15"/>
      <c r="BO340" s="16"/>
      <c r="BP340" s="16"/>
      <c r="BQ340" s="16"/>
      <c r="BR340" s="15"/>
      <c r="BS340" s="13"/>
      <c r="BT340" s="13"/>
      <c r="BU340" s="13"/>
      <c r="BV340" s="15"/>
      <c r="BW340" s="13"/>
      <c r="BX340" s="15"/>
      <c r="BY340" s="15"/>
      <c r="BZ340" s="15"/>
      <c r="CA340" s="15"/>
      <c r="CB340" s="13"/>
      <c r="CC340" s="13"/>
      <c r="CD340" s="13"/>
    </row>
    <row r="341" spans="1:82" x14ac:dyDescent="0.35">
      <c r="A341" s="13"/>
      <c r="B341" s="13"/>
      <c r="C341" s="13"/>
      <c r="D341" s="13"/>
      <c r="E341" s="13"/>
      <c r="F341" s="13"/>
      <c r="G341" s="13"/>
      <c r="H341" s="13"/>
      <c r="I341" s="14"/>
      <c r="J341" s="13"/>
      <c r="K341" s="13"/>
      <c r="L341" s="14"/>
      <c r="M341" s="14"/>
      <c r="N341" s="13"/>
      <c r="O341" s="14"/>
      <c r="P341" s="14"/>
      <c r="Q341" s="13"/>
      <c r="R341" s="13"/>
      <c r="S341" s="14"/>
      <c r="T341" s="13"/>
      <c r="U341" s="13"/>
      <c r="V341" s="13"/>
      <c r="W341" s="14"/>
      <c r="X341" s="14"/>
      <c r="Y341" s="13"/>
      <c r="Z341" s="14"/>
      <c r="AA341" s="13"/>
      <c r="AB341" s="13"/>
      <c r="AC341" s="13"/>
      <c r="AD341" s="14"/>
      <c r="AE341" s="14"/>
      <c r="AF341" s="14"/>
      <c r="AG341" s="13"/>
      <c r="AH341" s="13"/>
      <c r="AI341" s="15"/>
      <c r="AJ341" s="14"/>
      <c r="AK341" s="15"/>
      <c r="AL341" s="13"/>
      <c r="AM341" s="13"/>
      <c r="AN341" s="13"/>
      <c r="AO341" s="13"/>
      <c r="AP341" s="15"/>
      <c r="AQ341" s="13"/>
      <c r="AR341" s="15"/>
      <c r="AS341" s="15"/>
      <c r="AT341" s="14"/>
      <c r="AU341" s="14"/>
      <c r="AV341" s="13"/>
      <c r="AW341" s="14"/>
      <c r="AX341" s="15"/>
      <c r="AY341" s="15"/>
      <c r="AZ341" s="15"/>
      <c r="BA341" s="15"/>
      <c r="BB341" s="13"/>
      <c r="BC341" s="15"/>
      <c r="BD341" s="13"/>
      <c r="BE341" s="14"/>
      <c r="BF341" s="14"/>
      <c r="BG341" s="14"/>
      <c r="BH341" s="15"/>
      <c r="BI341" s="15"/>
      <c r="BJ341" s="15"/>
      <c r="BK341" s="15"/>
      <c r="BL341" s="15"/>
      <c r="BM341" s="15"/>
      <c r="BN341" s="15"/>
      <c r="BO341" s="16"/>
      <c r="BP341" s="16"/>
      <c r="BQ341" s="16"/>
      <c r="BR341" s="15"/>
      <c r="BS341" s="13"/>
      <c r="BT341" s="13"/>
      <c r="BU341" s="13"/>
      <c r="BV341" s="15"/>
      <c r="BW341" s="13"/>
      <c r="BX341" s="15"/>
      <c r="BY341" s="15"/>
      <c r="BZ341" s="15"/>
      <c r="CA341" s="15"/>
      <c r="CB341" s="13"/>
      <c r="CC341" s="13"/>
      <c r="CD341" s="13"/>
    </row>
    <row r="342" spans="1:82" x14ac:dyDescent="0.35">
      <c r="A342" s="13"/>
      <c r="B342" s="13"/>
      <c r="C342" s="13"/>
      <c r="D342" s="13"/>
      <c r="E342" s="13"/>
      <c r="F342" s="13"/>
      <c r="G342" s="13"/>
      <c r="H342" s="13"/>
      <c r="I342" s="14"/>
      <c r="J342" s="13"/>
      <c r="K342" s="13"/>
      <c r="L342" s="14"/>
      <c r="M342" s="14"/>
      <c r="N342" s="13"/>
      <c r="O342" s="14"/>
      <c r="P342" s="14"/>
      <c r="Q342" s="13"/>
      <c r="R342" s="13"/>
      <c r="S342" s="14"/>
      <c r="T342" s="13"/>
      <c r="U342" s="13"/>
      <c r="V342" s="13"/>
      <c r="W342" s="14"/>
      <c r="X342" s="14"/>
      <c r="Y342" s="13"/>
      <c r="Z342" s="14"/>
      <c r="AA342" s="13"/>
      <c r="AB342" s="13"/>
      <c r="AC342" s="13"/>
      <c r="AD342" s="14"/>
      <c r="AE342" s="14"/>
      <c r="AF342" s="14"/>
      <c r="AG342" s="13"/>
      <c r="AH342" s="13"/>
      <c r="AI342" s="15"/>
      <c r="AJ342" s="14"/>
      <c r="AK342" s="15"/>
      <c r="AL342" s="13"/>
      <c r="AM342" s="13"/>
      <c r="AN342" s="13"/>
      <c r="AO342" s="13"/>
      <c r="AP342" s="15"/>
      <c r="AQ342" s="13"/>
      <c r="AR342" s="15"/>
      <c r="AS342" s="15"/>
      <c r="AT342" s="14"/>
      <c r="AU342" s="14"/>
      <c r="AV342" s="13"/>
      <c r="AW342" s="14"/>
      <c r="AX342" s="15"/>
      <c r="AY342" s="15"/>
      <c r="AZ342" s="15"/>
      <c r="BA342" s="15"/>
      <c r="BB342" s="13"/>
      <c r="BC342" s="15"/>
      <c r="BD342" s="13"/>
      <c r="BE342" s="14"/>
      <c r="BF342" s="14"/>
      <c r="BG342" s="14"/>
      <c r="BH342" s="15"/>
      <c r="BI342" s="15"/>
      <c r="BJ342" s="15"/>
      <c r="BK342" s="15"/>
      <c r="BL342" s="15"/>
      <c r="BM342" s="15"/>
      <c r="BN342" s="15"/>
      <c r="BO342" s="16"/>
      <c r="BP342" s="16"/>
      <c r="BQ342" s="16"/>
      <c r="BR342" s="15"/>
      <c r="BS342" s="13"/>
      <c r="BT342" s="13"/>
      <c r="BU342" s="13"/>
      <c r="BV342" s="15"/>
      <c r="BW342" s="13"/>
      <c r="BX342" s="15"/>
      <c r="BY342" s="15"/>
      <c r="BZ342" s="15"/>
      <c r="CA342" s="15"/>
      <c r="CB342" s="13"/>
      <c r="CC342" s="13"/>
      <c r="CD342" s="13"/>
    </row>
    <row r="343" spans="1:82" x14ac:dyDescent="0.35">
      <c r="A343" s="13"/>
      <c r="B343" s="13"/>
      <c r="C343" s="13"/>
      <c r="D343" s="13"/>
      <c r="E343" s="13"/>
      <c r="F343" s="13"/>
      <c r="G343" s="13"/>
      <c r="H343" s="13"/>
      <c r="I343" s="14"/>
      <c r="J343" s="13"/>
      <c r="K343" s="13"/>
      <c r="L343" s="14"/>
      <c r="M343" s="14"/>
      <c r="N343" s="13"/>
      <c r="O343" s="14"/>
      <c r="P343" s="14"/>
      <c r="Q343" s="13"/>
      <c r="R343" s="13"/>
      <c r="S343" s="14"/>
      <c r="T343" s="13"/>
      <c r="U343" s="13"/>
      <c r="V343" s="13"/>
      <c r="W343" s="14"/>
      <c r="X343" s="14"/>
      <c r="Y343" s="13"/>
      <c r="Z343" s="14"/>
      <c r="AA343" s="13"/>
      <c r="AB343" s="13"/>
      <c r="AC343" s="13"/>
      <c r="AD343" s="14"/>
      <c r="AE343" s="14"/>
      <c r="AF343" s="14"/>
      <c r="AG343" s="13"/>
      <c r="AH343" s="13"/>
      <c r="AI343" s="15"/>
      <c r="AJ343" s="14"/>
      <c r="AK343" s="15"/>
      <c r="AL343" s="13"/>
      <c r="AM343" s="13"/>
      <c r="AN343" s="13"/>
      <c r="AO343" s="13"/>
      <c r="AP343" s="15"/>
      <c r="AQ343" s="13"/>
      <c r="AR343" s="15"/>
      <c r="AS343" s="15"/>
      <c r="AT343" s="14"/>
      <c r="AU343" s="14"/>
      <c r="AV343" s="13"/>
      <c r="AW343" s="14"/>
      <c r="AX343" s="15"/>
      <c r="AY343" s="15"/>
      <c r="AZ343" s="15"/>
      <c r="BA343" s="15"/>
      <c r="BB343" s="13"/>
      <c r="BC343" s="15"/>
      <c r="BD343" s="13"/>
      <c r="BE343" s="14"/>
      <c r="BF343" s="14"/>
      <c r="BG343" s="14"/>
      <c r="BH343" s="15"/>
      <c r="BI343" s="15"/>
      <c r="BJ343" s="15"/>
      <c r="BK343" s="15"/>
      <c r="BL343" s="15"/>
      <c r="BM343" s="15"/>
      <c r="BN343" s="15"/>
      <c r="BO343" s="16"/>
      <c r="BP343" s="16"/>
      <c r="BQ343" s="16"/>
      <c r="BR343" s="15"/>
      <c r="BS343" s="13"/>
      <c r="BT343" s="13"/>
      <c r="BU343" s="13"/>
      <c r="BV343" s="15"/>
      <c r="BW343" s="13"/>
      <c r="BX343" s="15"/>
      <c r="BY343" s="15"/>
      <c r="BZ343" s="15"/>
      <c r="CA343" s="15"/>
      <c r="CB343" s="13"/>
      <c r="CC343" s="13"/>
      <c r="CD343" s="13"/>
    </row>
    <row r="344" spans="1:82" x14ac:dyDescent="0.35">
      <c r="A344" s="13"/>
      <c r="B344" s="13"/>
      <c r="C344" s="13"/>
      <c r="D344" s="13"/>
      <c r="E344" s="13"/>
      <c r="F344" s="13"/>
      <c r="G344" s="13"/>
      <c r="H344" s="13"/>
      <c r="I344" s="14"/>
      <c r="J344" s="13"/>
      <c r="K344" s="13"/>
      <c r="L344" s="14"/>
      <c r="M344" s="14"/>
      <c r="N344" s="13"/>
      <c r="O344" s="14"/>
      <c r="P344" s="14"/>
      <c r="Q344" s="13"/>
      <c r="R344" s="13"/>
      <c r="S344" s="14"/>
      <c r="T344" s="13"/>
      <c r="U344" s="13"/>
      <c r="V344" s="13"/>
      <c r="W344" s="14"/>
      <c r="X344" s="14"/>
      <c r="Y344" s="13"/>
      <c r="Z344" s="14"/>
      <c r="AA344" s="13"/>
      <c r="AB344" s="13"/>
      <c r="AC344" s="13"/>
      <c r="AD344" s="14"/>
      <c r="AE344" s="14"/>
      <c r="AF344" s="14"/>
      <c r="AG344" s="13"/>
      <c r="AH344" s="13"/>
      <c r="AI344" s="15"/>
      <c r="AJ344" s="14"/>
      <c r="AK344" s="15"/>
      <c r="AL344" s="13"/>
      <c r="AM344" s="13"/>
      <c r="AN344" s="13"/>
      <c r="AO344" s="13"/>
      <c r="AP344" s="15"/>
      <c r="AQ344" s="13"/>
      <c r="AR344" s="15"/>
      <c r="AS344" s="15"/>
      <c r="AT344" s="14"/>
      <c r="AU344" s="14"/>
      <c r="AV344" s="13"/>
      <c r="AW344" s="14"/>
      <c r="AX344" s="15"/>
      <c r="AY344" s="15"/>
      <c r="AZ344" s="15"/>
      <c r="BA344" s="15"/>
      <c r="BB344" s="13"/>
      <c r="BC344" s="15"/>
      <c r="BD344" s="13"/>
      <c r="BE344" s="14"/>
      <c r="BF344" s="14"/>
      <c r="BG344" s="14"/>
      <c r="BH344" s="15"/>
      <c r="BI344" s="15"/>
      <c r="BJ344" s="15"/>
      <c r="BK344" s="15"/>
      <c r="BL344" s="15"/>
      <c r="BM344" s="15"/>
      <c r="BN344" s="15"/>
      <c r="BO344" s="16"/>
      <c r="BP344" s="16"/>
      <c r="BQ344" s="16"/>
      <c r="BR344" s="15"/>
      <c r="BS344" s="13"/>
      <c r="BT344" s="13"/>
      <c r="BU344" s="13"/>
      <c r="BV344" s="15"/>
      <c r="BW344" s="13"/>
      <c r="BX344" s="15"/>
      <c r="BY344" s="15"/>
      <c r="BZ344" s="15"/>
      <c r="CA344" s="15"/>
      <c r="CB344" s="13"/>
      <c r="CC344" s="13"/>
      <c r="CD344" s="13"/>
    </row>
    <row r="345" spans="1:82" x14ac:dyDescent="0.35">
      <c r="A345" s="13"/>
      <c r="B345" s="13"/>
      <c r="C345" s="13"/>
      <c r="D345" s="13"/>
      <c r="E345" s="13"/>
      <c r="F345" s="13"/>
      <c r="G345" s="13"/>
      <c r="H345" s="13"/>
      <c r="I345" s="14"/>
      <c r="J345" s="13"/>
      <c r="K345" s="13"/>
      <c r="L345" s="14"/>
      <c r="M345" s="14"/>
      <c r="N345" s="13"/>
      <c r="O345" s="14"/>
      <c r="P345" s="14"/>
      <c r="Q345" s="13"/>
      <c r="R345" s="13"/>
      <c r="S345" s="14"/>
      <c r="T345" s="13"/>
      <c r="U345" s="13"/>
      <c r="V345" s="13"/>
      <c r="W345" s="14"/>
      <c r="X345" s="14"/>
      <c r="Y345" s="13"/>
      <c r="Z345" s="14"/>
      <c r="AA345" s="13"/>
      <c r="AB345" s="13"/>
      <c r="AC345" s="13"/>
      <c r="AD345" s="14"/>
      <c r="AE345" s="14"/>
      <c r="AF345" s="14"/>
      <c r="AG345" s="13"/>
      <c r="AH345" s="13"/>
      <c r="AI345" s="15"/>
      <c r="AJ345" s="14"/>
      <c r="AK345" s="15"/>
      <c r="AL345" s="13"/>
      <c r="AM345" s="13"/>
      <c r="AN345" s="13"/>
      <c r="AO345" s="13"/>
      <c r="AP345" s="15"/>
      <c r="AQ345" s="13"/>
      <c r="AR345" s="15"/>
      <c r="AS345" s="15"/>
      <c r="AT345" s="14"/>
      <c r="AU345" s="14"/>
      <c r="AV345" s="13"/>
      <c r="AW345" s="14"/>
      <c r="AX345" s="15"/>
      <c r="AY345" s="15"/>
      <c r="AZ345" s="15"/>
      <c r="BA345" s="15"/>
      <c r="BB345" s="13"/>
      <c r="BC345" s="15"/>
      <c r="BD345" s="13"/>
      <c r="BE345" s="14"/>
      <c r="BF345" s="14"/>
      <c r="BG345" s="14"/>
      <c r="BH345" s="15"/>
      <c r="BI345" s="15"/>
      <c r="BJ345" s="15"/>
      <c r="BK345" s="15"/>
      <c r="BL345" s="15"/>
      <c r="BM345" s="15"/>
      <c r="BN345" s="15"/>
      <c r="BO345" s="16"/>
      <c r="BP345" s="16"/>
      <c r="BQ345" s="16"/>
      <c r="BR345" s="15"/>
      <c r="BS345" s="13"/>
      <c r="BT345" s="13"/>
      <c r="BU345" s="13"/>
      <c r="BV345" s="15"/>
      <c r="BW345" s="13"/>
      <c r="BX345" s="15"/>
      <c r="BY345" s="15"/>
      <c r="BZ345" s="15"/>
      <c r="CA345" s="15"/>
      <c r="CB345" s="13"/>
      <c r="CC345" s="13"/>
      <c r="CD345" s="13"/>
    </row>
    <row r="346" spans="1:82" x14ac:dyDescent="0.35">
      <c r="A346" s="13"/>
      <c r="B346" s="13"/>
      <c r="C346" s="13"/>
      <c r="D346" s="13"/>
      <c r="E346" s="13"/>
      <c r="F346" s="13"/>
      <c r="G346" s="13"/>
      <c r="H346" s="13"/>
      <c r="I346" s="14"/>
      <c r="J346" s="13"/>
      <c r="K346" s="13"/>
      <c r="L346" s="14"/>
      <c r="M346" s="14"/>
      <c r="N346" s="13"/>
      <c r="O346" s="14"/>
      <c r="P346" s="14"/>
      <c r="Q346" s="13"/>
      <c r="R346" s="13"/>
      <c r="S346" s="14"/>
      <c r="T346" s="13"/>
      <c r="U346" s="13"/>
      <c r="V346" s="13"/>
      <c r="W346" s="14"/>
      <c r="X346" s="14"/>
      <c r="Y346" s="13"/>
      <c r="Z346" s="14"/>
      <c r="AA346" s="13"/>
      <c r="AB346" s="13"/>
      <c r="AC346" s="13"/>
      <c r="AD346" s="14"/>
      <c r="AE346" s="14"/>
      <c r="AF346" s="14"/>
      <c r="AG346" s="13"/>
      <c r="AH346" s="13"/>
      <c r="AI346" s="15"/>
      <c r="AJ346" s="14"/>
      <c r="AK346" s="15"/>
      <c r="AL346" s="13"/>
      <c r="AM346" s="13"/>
      <c r="AN346" s="13"/>
      <c r="AO346" s="13"/>
      <c r="AP346" s="15"/>
      <c r="AQ346" s="13"/>
      <c r="AR346" s="15"/>
      <c r="AS346" s="15"/>
      <c r="AT346" s="14"/>
      <c r="AU346" s="14"/>
      <c r="AV346" s="13"/>
      <c r="AW346" s="14"/>
      <c r="AX346" s="15"/>
      <c r="AY346" s="15"/>
      <c r="AZ346" s="15"/>
      <c r="BA346" s="15"/>
      <c r="BB346" s="13"/>
      <c r="BC346" s="15"/>
      <c r="BD346" s="13"/>
      <c r="BE346" s="14"/>
      <c r="BF346" s="14"/>
      <c r="BG346" s="14"/>
      <c r="BH346" s="15"/>
      <c r="BI346" s="15"/>
      <c r="BJ346" s="15"/>
      <c r="BK346" s="15"/>
      <c r="BL346" s="15"/>
      <c r="BM346" s="15"/>
      <c r="BN346" s="15"/>
      <c r="BO346" s="16"/>
      <c r="BP346" s="16"/>
      <c r="BQ346" s="16"/>
      <c r="BR346" s="15"/>
      <c r="BS346" s="13"/>
      <c r="BT346" s="13"/>
      <c r="BU346" s="13"/>
      <c r="BV346" s="15"/>
      <c r="BW346" s="13"/>
      <c r="BX346" s="15"/>
      <c r="BY346" s="15"/>
      <c r="BZ346" s="15"/>
      <c r="CA346" s="15"/>
      <c r="CB346" s="13"/>
      <c r="CC346" s="13"/>
      <c r="CD346" s="13"/>
    </row>
    <row r="347" spans="1:82" x14ac:dyDescent="0.35">
      <c r="A347" s="13"/>
      <c r="B347" s="13"/>
      <c r="C347" s="13"/>
      <c r="D347" s="13"/>
      <c r="E347" s="13"/>
      <c r="F347" s="13"/>
      <c r="G347" s="13"/>
      <c r="H347" s="13"/>
      <c r="I347" s="14"/>
      <c r="J347" s="13"/>
      <c r="K347" s="13"/>
      <c r="L347" s="14"/>
      <c r="M347" s="14"/>
      <c r="N347" s="13"/>
      <c r="O347" s="14"/>
      <c r="P347" s="14"/>
      <c r="Q347" s="13"/>
      <c r="R347" s="13"/>
      <c r="S347" s="14"/>
      <c r="T347" s="13"/>
      <c r="U347" s="13"/>
      <c r="V347" s="13"/>
      <c r="W347" s="14"/>
      <c r="X347" s="14"/>
      <c r="Y347" s="13"/>
      <c r="Z347" s="14"/>
      <c r="AA347" s="13"/>
      <c r="AB347" s="13"/>
      <c r="AC347" s="13"/>
      <c r="AD347" s="14"/>
      <c r="AE347" s="14"/>
      <c r="AF347" s="14"/>
      <c r="AG347" s="13"/>
      <c r="AH347" s="13"/>
      <c r="AI347" s="15"/>
      <c r="AJ347" s="14"/>
      <c r="AK347" s="15"/>
      <c r="AL347" s="13"/>
      <c r="AM347" s="13"/>
      <c r="AN347" s="13"/>
      <c r="AO347" s="13"/>
      <c r="AP347" s="15"/>
      <c r="AQ347" s="13"/>
      <c r="AR347" s="15"/>
      <c r="AS347" s="15"/>
      <c r="AT347" s="14"/>
      <c r="AU347" s="14"/>
      <c r="AV347" s="13"/>
      <c r="AW347" s="14"/>
      <c r="AX347" s="15"/>
      <c r="AY347" s="15"/>
      <c r="AZ347" s="15"/>
      <c r="BA347" s="15"/>
      <c r="BB347" s="13"/>
      <c r="BC347" s="15"/>
      <c r="BD347" s="13"/>
      <c r="BE347" s="14"/>
      <c r="BF347" s="14"/>
      <c r="BG347" s="14"/>
      <c r="BH347" s="15"/>
      <c r="BI347" s="15"/>
      <c r="BJ347" s="15"/>
      <c r="BK347" s="15"/>
      <c r="BL347" s="15"/>
      <c r="BM347" s="15"/>
      <c r="BN347" s="15"/>
      <c r="BO347" s="16"/>
      <c r="BP347" s="16"/>
      <c r="BQ347" s="16"/>
      <c r="BR347" s="15"/>
      <c r="BS347" s="13"/>
      <c r="BT347" s="13"/>
      <c r="BU347" s="13"/>
      <c r="BV347" s="15"/>
      <c r="BW347" s="13"/>
      <c r="BX347" s="15"/>
      <c r="BY347" s="15"/>
      <c r="BZ347" s="15"/>
      <c r="CA347" s="15"/>
      <c r="CB347" s="13"/>
      <c r="CC347" s="13"/>
      <c r="CD347" s="13"/>
    </row>
    <row r="348" spans="1:82" x14ac:dyDescent="0.35">
      <c r="A348" s="13"/>
      <c r="B348" s="13"/>
      <c r="C348" s="13"/>
      <c r="D348" s="13"/>
      <c r="E348" s="13"/>
      <c r="F348" s="13"/>
      <c r="G348" s="13"/>
      <c r="H348" s="13"/>
      <c r="I348" s="14"/>
      <c r="J348" s="13"/>
      <c r="K348" s="13"/>
      <c r="L348" s="14"/>
      <c r="M348" s="14"/>
      <c r="N348" s="13"/>
      <c r="O348" s="14"/>
      <c r="P348" s="14"/>
      <c r="Q348" s="13"/>
      <c r="R348" s="13"/>
      <c r="S348" s="14"/>
      <c r="T348" s="13"/>
      <c r="U348" s="13"/>
      <c r="V348" s="13"/>
      <c r="W348" s="14"/>
      <c r="X348" s="14"/>
      <c r="Y348" s="13"/>
      <c r="Z348" s="14"/>
      <c r="AA348" s="13"/>
      <c r="AB348" s="13"/>
      <c r="AC348" s="13"/>
      <c r="AD348" s="14"/>
      <c r="AE348" s="14"/>
      <c r="AF348" s="14"/>
      <c r="AG348" s="13"/>
      <c r="AH348" s="13"/>
      <c r="AI348" s="15"/>
      <c r="AJ348" s="14"/>
      <c r="AK348" s="15"/>
      <c r="AL348" s="13"/>
      <c r="AM348" s="13"/>
      <c r="AN348" s="13"/>
      <c r="AO348" s="13"/>
      <c r="AP348" s="15"/>
      <c r="AQ348" s="13"/>
      <c r="AR348" s="15"/>
      <c r="AS348" s="15"/>
      <c r="AT348" s="14"/>
      <c r="AU348" s="14"/>
      <c r="AV348" s="13"/>
      <c r="AW348" s="14"/>
      <c r="AX348" s="15"/>
      <c r="AY348" s="15"/>
      <c r="AZ348" s="15"/>
      <c r="BA348" s="15"/>
      <c r="BB348" s="13"/>
      <c r="BC348" s="15"/>
      <c r="BD348" s="13"/>
      <c r="BE348" s="14"/>
      <c r="BF348" s="14"/>
      <c r="BG348" s="14"/>
      <c r="BH348" s="15"/>
      <c r="BI348" s="15"/>
      <c r="BJ348" s="15"/>
      <c r="BK348" s="15"/>
      <c r="BL348" s="15"/>
      <c r="BM348" s="15"/>
      <c r="BN348" s="15"/>
      <c r="BO348" s="16"/>
      <c r="BP348" s="16"/>
      <c r="BQ348" s="16"/>
      <c r="BR348" s="15"/>
      <c r="BS348" s="13"/>
      <c r="BT348" s="13"/>
      <c r="BU348" s="13"/>
      <c r="BV348" s="15"/>
      <c r="BW348" s="13"/>
      <c r="BX348" s="15"/>
      <c r="BY348" s="15"/>
      <c r="BZ348" s="15"/>
      <c r="CA348" s="15"/>
      <c r="CB348" s="13"/>
      <c r="CC348" s="13"/>
      <c r="CD348" s="13"/>
    </row>
    <row r="349" spans="1:82" x14ac:dyDescent="0.35">
      <c r="A349" s="13"/>
      <c r="B349" s="13"/>
      <c r="C349" s="13"/>
      <c r="D349" s="13"/>
      <c r="E349" s="13"/>
      <c r="F349" s="13"/>
      <c r="G349" s="13"/>
      <c r="H349" s="13"/>
      <c r="I349" s="14"/>
      <c r="J349" s="13"/>
      <c r="K349" s="13"/>
      <c r="L349" s="14"/>
      <c r="M349" s="14"/>
      <c r="N349" s="13"/>
      <c r="O349" s="14"/>
      <c r="P349" s="14"/>
      <c r="Q349" s="13"/>
      <c r="R349" s="13"/>
      <c r="S349" s="14"/>
      <c r="T349" s="13"/>
      <c r="U349" s="13"/>
      <c r="V349" s="13"/>
      <c r="W349" s="14"/>
      <c r="X349" s="14"/>
      <c r="Y349" s="13"/>
      <c r="Z349" s="14"/>
      <c r="AA349" s="13"/>
      <c r="AB349" s="13"/>
      <c r="AC349" s="13"/>
      <c r="AD349" s="14"/>
      <c r="AE349" s="14"/>
      <c r="AF349" s="14"/>
      <c r="AG349" s="13"/>
      <c r="AH349" s="13"/>
      <c r="AI349" s="15"/>
      <c r="AJ349" s="14"/>
      <c r="AK349" s="15"/>
      <c r="AL349" s="13"/>
      <c r="AM349" s="13"/>
      <c r="AN349" s="13"/>
      <c r="AO349" s="13"/>
      <c r="AP349" s="15"/>
      <c r="AQ349" s="13"/>
      <c r="AR349" s="15"/>
      <c r="AS349" s="15"/>
      <c r="AT349" s="14"/>
      <c r="AU349" s="14"/>
      <c r="AV349" s="13"/>
      <c r="AW349" s="14"/>
      <c r="AX349" s="15"/>
      <c r="AY349" s="15"/>
      <c r="AZ349" s="15"/>
      <c r="BA349" s="15"/>
      <c r="BB349" s="13"/>
      <c r="BC349" s="15"/>
      <c r="BD349" s="13"/>
      <c r="BE349" s="14"/>
      <c r="BF349" s="14"/>
      <c r="BG349" s="14"/>
      <c r="BH349" s="15"/>
      <c r="BI349" s="15"/>
      <c r="BJ349" s="15"/>
      <c r="BK349" s="15"/>
      <c r="BL349" s="15"/>
      <c r="BM349" s="15"/>
      <c r="BN349" s="15"/>
      <c r="BO349" s="16"/>
      <c r="BP349" s="16"/>
      <c r="BQ349" s="16"/>
      <c r="BR349" s="15"/>
      <c r="BS349" s="13"/>
      <c r="BT349" s="13"/>
      <c r="BU349" s="13"/>
      <c r="BV349" s="15"/>
      <c r="BW349" s="13"/>
      <c r="BX349" s="15"/>
      <c r="BY349" s="15"/>
      <c r="BZ349" s="15"/>
      <c r="CA349" s="15"/>
      <c r="CB349" s="13"/>
      <c r="CC349" s="13"/>
      <c r="CD349" s="13"/>
    </row>
    <row r="350" spans="1:82" x14ac:dyDescent="0.35">
      <c r="A350" s="13"/>
      <c r="B350" s="13"/>
      <c r="C350" s="13"/>
      <c r="D350" s="13"/>
      <c r="E350" s="13"/>
      <c r="F350" s="13"/>
      <c r="G350" s="13"/>
      <c r="H350" s="13"/>
      <c r="I350" s="14"/>
      <c r="J350" s="13"/>
      <c r="K350" s="13"/>
      <c r="L350" s="14"/>
      <c r="M350" s="14"/>
      <c r="N350" s="13"/>
      <c r="O350" s="14"/>
      <c r="P350" s="14"/>
      <c r="Q350" s="13"/>
      <c r="R350" s="13"/>
      <c r="S350" s="14"/>
      <c r="T350" s="13"/>
      <c r="U350" s="13"/>
      <c r="V350" s="13"/>
      <c r="W350" s="14"/>
      <c r="X350" s="14"/>
      <c r="Y350" s="13"/>
      <c r="Z350" s="14"/>
      <c r="AA350" s="13"/>
      <c r="AB350" s="13"/>
      <c r="AC350" s="13"/>
      <c r="AD350" s="14"/>
      <c r="AE350" s="14"/>
      <c r="AF350" s="14"/>
      <c r="AG350" s="13"/>
      <c r="AH350" s="13"/>
      <c r="AI350" s="15"/>
      <c r="AJ350" s="14"/>
      <c r="AK350" s="15"/>
      <c r="AL350" s="13"/>
      <c r="AM350" s="13"/>
      <c r="AN350" s="13"/>
      <c r="AO350" s="13"/>
      <c r="AP350" s="15"/>
      <c r="AQ350" s="13"/>
      <c r="AR350" s="15"/>
      <c r="AS350" s="15"/>
      <c r="AT350" s="14"/>
      <c r="AU350" s="14"/>
      <c r="AV350" s="13"/>
      <c r="AW350" s="14"/>
      <c r="AX350" s="15"/>
      <c r="AY350" s="15"/>
      <c r="AZ350" s="15"/>
      <c r="BA350" s="15"/>
      <c r="BB350" s="13"/>
      <c r="BC350" s="15"/>
      <c r="BD350" s="13"/>
      <c r="BE350" s="14"/>
      <c r="BF350" s="14"/>
      <c r="BG350" s="14"/>
      <c r="BH350" s="15"/>
      <c r="BI350" s="15"/>
      <c r="BJ350" s="15"/>
      <c r="BK350" s="15"/>
      <c r="BL350" s="15"/>
      <c r="BM350" s="15"/>
      <c r="BN350" s="15"/>
      <c r="BO350" s="16"/>
      <c r="BP350" s="16"/>
      <c r="BQ350" s="16"/>
      <c r="BR350" s="15"/>
      <c r="BS350" s="13"/>
      <c r="BT350" s="13"/>
      <c r="BU350" s="13"/>
      <c r="BV350" s="15"/>
      <c r="BW350" s="13"/>
      <c r="BX350" s="15"/>
      <c r="BY350" s="15"/>
      <c r="BZ350" s="15"/>
      <c r="CA350" s="15"/>
      <c r="CB350" s="13"/>
      <c r="CC350" s="13"/>
      <c r="CD350" s="13"/>
    </row>
    <row r="351" spans="1:82" x14ac:dyDescent="0.35">
      <c r="A351" s="13"/>
      <c r="B351" s="13"/>
      <c r="C351" s="13"/>
      <c r="D351" s="13"/>
      <c r="E351" s="13"/>
      <c r="F351" s="13"/>
      <c r="G351" s="13"/>
      <c r="H351" s="13"/>
      <c r="I351" s="14"/>
      <c r="J351" s="13"/>
      <c r="K351" s="13"/>
      <c r="L351" s="14"/>
      <c r="M351" s="14"/>
      <c r="N351" s="13"/>
      <c r="O351" s="14"/>
      <c r="P351" s="14"/>
      <c r="Q351" s="13"/>
      <c r="R351" s="13"/>
      <c r="S351" s="14"/>
      <c r="T351" s="13"/>
      <c r="U351" s="13"/>
      <c r="V351" s="13"/>
      <c r="W351" s="14"/>
      <c r="X351" s="14"/>
      <c r="Y351" s="13"/>
      <c r="Z351" s="14"/>
      <c r="AA351" s="13"/>
      <c r="AB351" s="13"/>
      <c r="AC351" s="13"/>
      <c r="AD351" s="14"/>
      <c r="AE351" s="14"/>
      <c r="AF351" s="14"/>
      <c r="AG351" s="13"/>
      <c r="AH351" s="13"/>
      <c r="AI351" s="15"/>
      <c r="AJ351" s="14"/>
      <c r="AK351" s="15"/>
      <c r="AL351" s="13"/>
      <c r="AM351" s="13"/>
      <c r="AN351" s="13"/>
      <c r="AO351" s="13"/>
      <c r="AP351" s="15"/>
      <c r="AQ351" s="13"/>
      <c r="AR351" s="15"/>
      <c r="AS351" s="15"/>
      <c r="AT351" s="14"/>
      <c r="AU351" s="14"/>
      <c r="AV351" s="13"/>
      <c r="AW351" s="14"/>
      <c r="AX351" s="15"/>
      <c r="AY351" s="15"/>
      <c r="AZ351" s="15"/>
      <c r="BA351" s="15"/>
      <c r="BB351" s="13"/>
      <c r="BC351" s="15"/>
      <c r="BD351" s="13"/>
      <c r="BE351" s="14"/>
      <c r="BF351" s="14"/>
      <c r="BG351" s="14"/>
      <c r="BH351" s="15"/>
      <c r="BI351" s="15"/>
      <c r="BJ351" s="15"/>
      <c r="BK351" s="15"/>
      <c r="BL351" s="15"/>
      <c r="BM351" s="15"/>
      <c r="BN351" s="15"/>
      <c r="BO351" s="16"/>
      <c r="BP351" s="16"/>
      <c r="BQ351" s="16"/>
      <c r="BR351" s="15"/>
      <c r="BS351" s="13"/>
      <c r="BT351" s="13"/>
      <c r="BU351" s="13"/>
      <c r="BV351" s="15"/>
      <c r="BW351" s="13"/>
      <c r="BX351" s="15"/>
      <c r="BY351" s="15"/>
      <c r="BZ351" s="15"/>
      <c r="CA351" s="15"/>
      <c r="CB351" s="13"/>
      <c r="CC351" s="13"/>
      <c r="CD351" s="13"/>
    </row>
    <row r="352" spans="1:82" x14ac:dyDescent="0.35">
      <c r="A352" s="13"/>
      <c r="B352" s="13"/>
      <c r="C352" s="13"/>
      <c r="D352" s="13"/>
      <c r="E352" s="13"/>
      <c r="F352" s="13"/>
      <c r="G352" s="13"/>
      <c r="H352" s="13"/>
      <c r="I352" s="14"/>
      <c r="J352" s="13"/>
      <c r="K352" s="13"/>
      <c r="L352" s="14"/>
      <c r="M352" s="14"/>
      <c r="N352" s="13"/>
      <c r="O352" s="14"/>
      <c r="P352" s="14"/>
      <c r="Q352" s="13"/>
      <c r="R352" s="13"/>
      <c r="S352" s="14"/>
      <c r="T352" s="13"/>
      <c r="U352" s="13"/>
      <c r="V352" s="13"/>
      <c r="W352" s="14"/>
      <c r="X352" s="14"/>
      <c r="Y352" s="13"/>
      <c r="Z352" s="14"/>
      <c r="AA352" s="13"/>
      <c r="AB352" s="13"/>
      <c r="AC352" s="13"/>
      <c r="AD352" s="14"/>
      <c r="AE352" s="14"/>
      <c r="AF352" s="14"/>
      <c r="AG352" s="13"/>
      <c r="AH352" s="13"/>
      <c r="AI352" s="15"/>
      <c r="AJ352" s="14"/>
      <c r="AK352" s="15"/>
      <c r="AL352" s="13"/>
      <c r="AM352" s="13"/>
      <c r="AN352" s="13"/>
      <c r="AO352" s="13"/>
      <c r="AP352" s="15"/>
      <c r="AQ352" s="13"/>
      <c r="AR352" s="15"/>
      <c r="AS352" s="15"/>
      <c r="AT352" s="14"/>
      <c r="AU352" s="14"/>
      <c r="AV352" s="13"/>
      <c r="AW352" s="14"/>
      <c r="AX352" s="15"/>
      <c r="AY352" s="15"/>
      <c r="AZ352" s="15"/>
      <c r="BA352" s="15"/>
      <c r="BB352" s="13"/>
      <c r="BC352" s="15"/>
      <c r="BD352" s="13"/>
      <c r="BE352" s="14"/>
      <c r="BF352" s="14"/>
      <c r="BG352" s="14"/>
      <c r="BH352" s="15"/>
      <c r="BI352" s="15"/>
      <c r="BJ352" s="15"/>
      <c r="BK352" s="15"/>
      <c r="BL352" s="15"/>
      <c r="BM352" s="15"/>
      <c r="BN352" s="15"/>
      <c r="BO352" s="16"/>
      <c r="BP352" s="16"/>
      <c r="BQ352" s="16"/>
      <c r="BR352" s="15"/>
      <c r="BS352" s="13"/>
      <c r="BT352" s="13"/>
      <c r="BU352" s="13"/>
      <c r="BV352" s="15"/>
      <c r="BW352" s="13"/>
      <c r="BX352" s="15"/>
      <c r="BY352" s="15"/>
      <c r="BZ352" s="15"/>
      <c r="CA352" s="15"/>
      <c r="CB352" s="13"/>
      <c r="CC352" s="13"/>
      <c r="CD352" s="13"/>
    </row>
    <row r="353" spans="1:82" x14ac:dyDescent="0.35">
      <c r="A353" s="13"/>
      <c r="B353" s="13"/>
      <c r="C353" s="13"/>
      <c r="D353" s="13"/>
      <c r="E353" s="13"/>
      <c r="F353" s="13"/>
      <c r="G353" s="13"/>
      <c r="H353" s="13"/>
      <c r="I353" s="14"/>
      <c r="J353" s="13"/>
      <c r="K353" s="13"/>
      <c r="L353" s="14"/>
      <c r="M353" s="14"/>
      <c r="N353" s="13"/>
      <c r="O353" s="14"/>
      <c r="P353" s="14"/>
      <c r="Q353" s="13"/>
      <c r="R353" s="13"/>
      <c r="S353" s="14"/>
      <c r="T353" s="13"/>
      <c r="U353" s="13"/>
      <c r="V353" s="13"/>
      <c r="W353" s="14"/>
      <c r="X353" s="14"/>
      <c r="Y353" s="13"/>
      <c r="Z353" s="14"/>
      <c r="AA353" s="13"/>
      <c r="AB353" s="13"/>
      <c r="AC353" s="13"/>
      <c r="AD353" s="14"/>
      <c r="AE353" s="14"/>
      <c r="AF353" s="14"/>
      <c r="AG353" s="13"/>
      <c r="AH353" s="13"/>
      <c r="AI353" s="15"/>
      <c r="AJ353" s="14"/>
      <c r="AK353" s="15"/>
      <c r="AL353" s="13"/>
      <c r="AM353" s="13"/>
      <c r="AN353" s="13"/>
      <c r="AO353" s="13"/>
      <c r="AP353" s="15"/>
      <c r="AQ353" s="13"/>
      <c r="AR353" s="15"/>
      <c r="AS353" s="15"/>
      <c r="AT353" s="14"/>
      <c r="AU353" s="14"/>
      <c r="AV353" s="13"/>
      <c r="AW353" s="14"/>
      <c r="AX353" s="15"/>
      <c r="AY353" s="15"/>
      <c r="AZ353" s="15"/>
      <c r="BA353" s="15"/>
      <c r="BB353" s="13"/>
      <c r="BC353" s="15"/>
      <c r="BD353" s="13"/>
      <c r="BE353" s="14"/>
      <c r="BF353" s="14"/>
      <c r="BG353" s="14"/>
      <c r="BH353" s="15"/>
      <c r="BI353" s="15"/>
      <c r="BJ353" s="15"/>
      <c r="BK353" s="15"/>
      <c r="BL353" s="15"/>
      <c r="BM353" s="15"/>
      <c r="BN353" s="15"/>
      <c r="BO353" s="16"/>
      <c r="BP353" s="16"/>
      <c r="BQ353" s="16"/>
      <c r="BR353" s="15"/>
      <c r="BS353" s="13"/>
      <c r="BT353" s="13"/>
      <c r="BU353" s="13"/>
      <c r="BV353" s="15"/>
      <c r="BW353" s="13"/>
      <c r="BX353" s="15"/>
      <c r="BY353" s="15"/>
      <c r="BZ353" s="15"/>
      <c r="CA353" s="15"/>
      <c r="CB353" s="13"/>
      <c r="CC353" s="13"/>
      <c r="CD353" s="13"/>
    </row>
    <row r="354" spans="1:82" x14ac:dyDescent="0.35">
      <c r="A354" s="13"/>
      <c r="B354" s="13"/>
      <c r="C354" s="13"/>
      <c r="D354" s="13"/>
      <c r="E354" s="13"/>
      <c r="F354" s="13"/>
      <c r="G354" s="13"/>
      <c r="H354" s="13"/>
      <c r="I354" s="14"/>
      <c r="J354" s="13"/>
      <c r="K354" s="13"/>
      <c r="L354" s="14"/>
      <c r="M354" s="14"/>
      <c r="N354" s="13"/>
      <c r="O354" s="14"/>
      <c r="P354" s="14"/>
      <c r="Q354" s="13"/>
      <c r="R354" s="13"/>
      <c r="S354" s="14"/>
      <c r="T354" s="13"/>
      <c r="U354" s="13"/>
      <c r="V354" s="13"/>
      <c r="W354" s="14"/>
      <c r="X354" s="14"/>
      <c r="Y354" s="13"/>
      <c r="Z354" s="14"/>
      <c r="AA354" s="13"/>
      <c r="AB354" s="13"/>
      <c r="AC354" s="13"/>
      <c r="AD354" s="14"/>
      <c r="AE354" s="14"/>
      <c r="AF354" s="14"/>
      <c r="AG354" s="13"/>
      <c r="AH354" s="13"/>
      <c r="AI354" s="15"/>
      <c r="AJ354" s="14"/>
      <c r="AK354" s="15"/>
      <c r="AL354" s="13"/>
      <c r="AM354" s="13"/>
      <c r="AN354" s="13"/>
      <c r="AO354" s="13"/>
      <c r="AP354" s="15"/>
      <c r="AQ354" s="13"/>
      <c r="AR354" s="15"/>
      <c r="AS354" s="15"/>
      <c r="AT354" s="14"/>
      <c r="AU354" s="14"/>
      <c r="AV354" s="13"/>
      <c r="AW354" s="14"/>
      <c r="AX354" s="15"/>
      <c r="AY354" s="15"/>
      <c r="AZ354" s="15"/>
      <c r="BA354" s="15"/>
      <c r="BB354" s="13"/>
      <c r="BC354" s="15"/>
      <c r="BD354" s="13"/>
      <c r="BE354" s="14"/>
      <c r="BF354" s="14"/>
      <c r="BG354" s="14"/>
      <c r="BH354" s="15"/>
      <c r="BI354" s="15"/>
      <c r="BJ354" s="15"/>
      <c r="BK354" s="15"/>
      <c r="BL354" s="15"/>
      <c r="BM354" s="15"/>
      <c r="BN354" s="15"/>
      <c r="BO354" s="16"/>
      <c r="BP354" s="16"/>
      <c r="BQ354" s="16"/>
      <c r="BR354" s="15"/>
      <c r="BS354" s="13"/>
      <c r="BT354" s="13"/>
      <c r="BU354" s="13"/>
      <c r="BV354" s="15"/>
      <c r="BW354" s="13"/>
      <c r="BX354" s="15"/>
      <c r="BY354" s="15"/>
      <c r="BZ354" s="15"/>
      <c r="CA354" s="15"/>
      <c r="CB354" s="13"/>
      <c r="CC354" s="13"/>
      <c r="CD354" s="13"/>
    </row>
    <row r="355" spans="1:82" x14ac:dyDescent="0.35">
      <c r="A355" s="13"/>
      <c r="B355" s="13"/>
      <c r="C355" s="13"/>
      <c r="D355" s="13"/>
      <c r="E355" s="13"/>
      <c r="F355" s="13"/>
      <c r="G355" s="13"/>
      <c r="H355" s="13"/>
      <c r="I355" s="14"/>
      <c r="J355" s="13"/>
      <c r="K355" s="13"/>
      <c r="L355" s="14"/>
      <c r="M355" s="14"/>
      <c r="N355" s="13"/>
      <c r="O355" s="14"/>
      <c r="P355" s="14"/>
      <c r="Q355" s="13"/>
      <c r="R355" s="13"/>
      <c r="S355" s="14"/>
      <c r="T355" s="13"/>
      <c r="U355" s="13"/>
      <c r="V355" s="13"/>
      <c r="W355" s="14"/>
      <c r="X355" s="14"/>
      <c r="Y355" s="13"/>
      <c r="Z355" s="14"/>
      <c r="AA355" s="13"/>
      <c r="AB355" s="13"/>
      <c r="AC355" s="13"/>
      <c r="AD355" s="14"/>
      <c r="AE355" s="14"/>
      <c r="AF355" s="14"/>
      <c r="AG355" s="13"/>
      <c r="AH355" s="13"/>
      <c r="AI355" s="15"/>
      <c r="AJ355" s="14"/>
      <c r="AK355" s="15"/>
      <c r="AL355" s="13"/>
      <c r="AM355" s="13"/>
      <c r="AN355" s="13"/>
      <c r="AO355" s="13"/>
      <c r="AP355" s="15"/>
      <c r="AQ355" s="13"/>
      <c r="AR355" s="15"/>
      <c r="AS355" s="15"/>
      <c r="AT355" s="14"/>
      <c r="AU355" s="14"/>
      <c r="AV355" s="13"/>
      <c r="AW355" s="14"/>
      <c r="AX355" s="15"/>
      <c r="AY355" s="15"/>
      <c r="AZ355" s="15"/>
      <c r="BA355" s="15"/>
      <c r="BB355" s="13"/>
      <c r="BC355" s="15"/>
      <c r="BD355" s="13"/>
      <c r="BE355" s="14"/>
      <c r="BF355" s="14"/>
      <c r="BG355" s="14"/>
      <c r="BH355" s="15"/>
      <c r="BI355" s="15"/>
      <c r="BJ355" s="15"/>
      <c r="BK355" s="15"/>
      <c r="BL355" s="15"/>
      <c r="BM355" s="15"/>
      <c r="BN355" s="15"/>
      <c r="BO355" s="16"/>
      <c r="BP355" s="16"/>
      <c r="BQ355" s="16"/>
      <c r="BR355" s="15"/>
      <c r="BS355" s="13"/>
      <c r="BT355" s="13"/>
      <c r="BU355" s="13"/>
      <c r="BV355" s="15"/>
      <c r="BW355" s="13"/>
      <c r="BX355" s="15"/>
      <c r="BY355" s="15"/>
      <c r="BZ355" s="15"/>
      <c r="CA355" s="15"/>
      <c r="CB355" s="13"/>
      <c r="CC355" s="13"/>
      <c r="CD355" s="13"/>
    </row>
    <row r="356" spans="1:82" x14ac:dyDescent="0.35">
      <c r="A356" s="13"/>
      <c r="B356" s="13"/>
      <c r="C356" s="13"/>
      <c r="D356" s="13"/>
      <c r="E356" s="13"/>
      <c r="F356" s="13"/>
      <c r="G356" s="13"/>
      <c r="H356" s="13"/>
      <c r="I356" s="14"/>
      <c r="J356" s="13"/>
      <c r="K356" s="13"/>
      <c r="L356" s="14"/>
      <c r="M356" s="14"/>
      <c r="N356" s="13"/>
      <c r="O356" s="14"/>
      <c r="P356" s="14"/>
      <c r="Q356" s="13"/>
      <c r="R356" s="13"/>
      <c r="S356" s="14"/>
      <c r="T356" s="13"/>
      <c r="U356" s="13"/>
      <c r="V356" s="13"/>
      <c r="W356" s="14"/>
      <c r="X356" s="14"/>
      <c r="Y356" s="13"/>
      <c r="Z356" s="14"/>
      <c r="AA356" s="13"/>
      <c r="AB356" s="13"/>
      <c r="AC356" s="13"/>
      <c r="AD356" s="14"/>
      <c r="AE356" s="14"/>
      <c r="AF356" s="14"/>
      <c r="AG356" s="13"/>
      <c r="AH356" s="13"/>
      <c r="AI356" s="15"/>
      <c r="AJ356" s="14"/>
      <c r="AK356" s="15"/>
      <c r="AL356" s="13"/>
      <c r="AM356" s="13"/>
      <c r="AN356" s="13"/>
      <c r="AO356" s="13"/>
      <c r="AP356" s="15"/>
      <c r="AQ356" s="13"/>
      <c r="AR356" s="15"/>
      <c r="AS356" s="15"/>
      <c r="AT356" s="14"/>
      <c r="AU356" s="14"/>
      <c r="AV356" s="13"/>
      <c r="AW356" s="14"/>
      <c r="AX356" s="15"/>
      <c r="AY356" s="15"/>
      <c r="AZ356" s="15"/>
      <c r="BA356" s="15"/>
      <c r="BB356" s="13"/>
      <c r="BC356" s="15"/>
      <c r="BD356" s="13"/>
      <c r="BE356" s="14"/>
      <c r="BF356" s="14"/>
      <c r="BG356" s="14"/>
      <c r="BH356" s="15"/>
      <c r="BI356" s="15"/>
      <c r="BJ356" s="15"/>
      <c r="BK356" s="15"/>
      <c r="BL356" s="15"/>
      <c r="BM356" s="15"/>
      <c r="BN356" s="15"/>
      <c r="BO356" s="16"/>
      <c r="BP356" s="16"/>
      <c r="BQ356" s="16"/>
      <c r="BR356" s="15"/>
      <c r="BS356" s="13"/>
      <c r="BT356" s="13"/>
      <c r="BU356" s="13"/>
      <c r="BV356" s="15"/>
      <c r="BW356" s="13"/>
      <c r="BX356" s="15"/>
      <c r="BY356" s="15"/>
      <c r="BZ356" s="15"/>
      <c r="CA356" s="15"/>
      <c r="CB356" s="13"/>
      <c r="CC356" s="13"/>
      <c r="CD356" s="13"/>
    </row>
    <row r="357" spans="1:82" x14ac:dyDescent="0.35">
      <c r="A357" s="13"/>
      <c r="B357" s="13"/>
      <c r="C357" s="13"/>
      <c r="D357" s="13"/>
      <c r="E357" s="13"/>
      <c r="F357" s="13"/>
      <c r="G357" s="13"/>
      <c r="H357" s="13"/>
      <c r="I357" s="14"/>
      <c r="J357" s="13"/>
      <c r="K357" s="13"/>
      <c r="L357" s="14"/>
      <c r="M357" s="14"/>
      <c r="N357" s="13"/>
      <c r="O357" s="14"/>
      <c r="P357" s="14"/>
      <c r="Q357" s="13"/>
      <c r="R357" s="13"/>
      <c r="S357" s="14"/>
      <c r="T357" s="13"/>
      <c r="U357" s="13"/>
      <c r="V357" s="13"/>
      <c r="W357" s="14"/>
      <c r="X357" s="14"/>
      <c r="Y357" s="13"/>
      <c r="Z357" s="14"/>
      <c r="AA357" s="13"/>
      <c r="AB357" s="13"/>
      <c r="AC357" s="13"/>
      <c r="AD357" s="14"/>
      <c r="AE357" s="14"/>
      <c r="AF357" s="14"/>
      <c r="AG357" s="13"/>
      <c r="AH357" s="13"/>
      <c r="AI357" s="15"/>
      <c r="AJ357" s="14"/>
      <c r="AK357" s="15"/>
      <c r="AL357" s="13"/>
      <c r="AM357" s="13"/>
      <c r="AN357" s="13"/>
      <c r="AO357" s="13"/>
      <c r="AP357" s="15"/>
      <c r="AQ357" s="13"/>
      <c r="AR357" s="15"/>
      <c r="AS357" s="15"/>
      <c r="AT357" s="14"/>
      <c r="AU357" s="14"/>
      <c r="AV357" s="13"/>
      <c r="AW357" s="14"/>
      <c r="AX357" s="15"/>
      <c r="AY357" s="15"/>
      <c r="AZ357" s="15"/>
      <c r="BA357" s="15"/>
      <c r="BB357" s="13"/>
      <c r="BC357" s="15"/>
      <c r="BD357" s="13"/>
      <c r="BE357" s="14"/>
      <c r="BF357" s="14"/>
      <c r="BG357" s="14"/>
      <c r="BH357" s="15"/>
      <c r="BI357" s="15"/>
      <c r="BJ357" s="15"/>
      <c r="BK357" s="15"/>
      <c r="BL357" s="15"/>
      <c r="BM357" s="15"/>
      <c r="BN357" s="15"/>
      <c r="BO357" s="16"/>
      <c r="BP357" s="16"/>
      <c r="BQ357" s="16"/>
      <c r="BR357" s="15"/>
      <c r="BS357" s="13"/>
      <c r="BT357" s="13"/>
      <c r="BU357" s="13"/>
      <c r="BV357" s="15"/>
      <c r="BW357" s="13"/>
      <c r="BX357" s="15"/>
      <c r="BY357" s="15"/>
      <c r="BZ357" s="15"/>
      <c r="CA357" s="15"/>
      <c r="CB357" s="13"/>
      <c r="CC357" s="13"/>
      <c r="CD357" s="13"/>
    </row>
    <row r="358" spans="1:82" x14ac:dyDescent="0.35">
      <c r="A358" s="13"/>
      <c r="B358" s="13"/>
      <c r="C358" s="13"/>
      <c r="D358" s="13"/>
      <c r="E358" s="13"/>
      <c r="F358" s="13"/>
      <c r="G358" s="13"/>
      <c r="H358" s="13"/>
      <c r="I358" s="14"/>
      <c r="J358" s="13"/>
      <c r="K358" s="13"/>
      <c r="L358" s="14"/>
      <c r="M358" s="14"/>
      <c r="N358" s="13"/>
      <c r="O358" s="14"/>
      <c r="P358" s="14"/>
      <c r="Q358" s="13"/>
      <c r="R358" s="13"/>
      <c r="S358" s="14"/>
      <c r="T358" s="13"/>
      <c r="U358" s="13"/>
      <c r="V358" s="13"/>
      <c r="W358" s="14"/>
      <c r="X358" s="14"/>
      <c r="Y358" s="13"/>
      <c r="Z358" s="14"/>
      <c r="AA358" s="13"/>
      <c r="AB358" s="13"/>
      <c r="AC358" s="13"/>
      <c r="AD358" s="14"/>
      <c r="AE358" s="14"/>
      <c r="AF358" s="14"/>
      <c r="AG358" s="13"/>
      <c r="AH358" s="13"/>
      <c r="AI358" s="15"/>
      <c r="AJ358" s="14"/>
      <c r="AK358" s="15"/>
      <c r="AL358" s="13"/>
      <c r="AM358" s="13"/>
      <c r="AN358" s="13"/>
      <c r="AO358" s="13"/>
      <c r="AP358" s="15"/>
      <c r="AQ358" s="13"/>
      <c r="AR358" s="15"/>
      <c r="AS358" s="15"/>
      <c r="AT358" s="14"/>
      <c r="AU358" s="14"/>
      <c r="AV358" s="13"/>
      <c r="AW358" s="14"/>
      <c r="AX358" s="15"/>
      <c r="AY358" s="15"/>
      <c r="AZ358" s="15"/>
      <c r="BA358" s="15"/>
      <c r="BB358" s="13"/>
      <c r="BC358" s="15"/>
      <c r="BD358" s="13"/>
      <c r="BE358" s="14"/>
      <c r="BF358" s="14"/>
      <c r="BG358" s="14"/>
      <c r="BH358" s="15"/>
      <c r="BI358" s="15"/>
      <c r="BJ358" s="15"/>
      <c r="BK358" s="15"/>
      <c r="BL358" s="15"/>
      <c r="BM358" s="15"/>
      <c r="BN358" s="15"/>
      <c r="BO358" s="16"/>
      <c r="BP358" s="16"/>
      <c r="BQ358" s="16"/>
      <c r="BR358" s="15"/>
      <c r="BS358" s="13"/>
      <c r="BT358" s="13"/>
      <c r="BU358" s="13"/>
      <c r="BV358" s="15"/>
      <c r="BW358" s="13"/>
      <c r="BX358" s="15"/>
      <c r="BY358" s="15"/>
      <c r="BZ358" s="15"/>
      <c r="CA358" s="15"/>
      <c r="CB358" s="13"/>
      <c r="CC358" s="13"/>
      <c r="CD358" s="13"/>
    </row>
    <row r="359" spans="1:82" x14ac:dyDescent="0.35">
      <c r="A359" s="13"/>
      <c r="B359" s="13"/>
      <c r="C359" s="13"/>
      <c r="D359" s="13"/>
      <c r="E359" s="13"/>
      <c r="F359" s="13"/>
      <c r="G359" s="13"/>
      <c r="H359" s="13"/>
      <c r="I359" s="14"/>
      <c r="J359" s="13"/>
      <c r="K359" s="13"/>
      <c r="L359" s="14"/>
      <c r="M359" s="14"/>
      <c r="N359" s="13"/>
      <c r="O359" s="14"/>
      <c r="P359" s="14"/>
      <c r="Q359" s="13"/>
      <c r="R359" s="13"/>
      <c r="S359" s="14"/>
      <c r="T359" s="13"/>
      <c r="U359" s="13"/>
      <c r="V359" s="13"/>
      <c r="W359" s="14"/>
      <c r="X359" s="14"/>
      <c r="Y359" s="13"/>
      <c r="Z359" s="14"/>
      <c r="AA359" s="13"/>
      <c r="AB359" s="13"/>
      <c r="AC359" s="13"/>
      <c r="AD359" s="14"/>
      <c r="AE359" s="14"/>
      <c r="AF359" s="14"/>
      <c r="AG359" s="13"/>
      <c r="AH359" s="13"/>
      <c r="AI359" s="15"/>
      <c r="AJ359" s="14"/>
      <c r="AK359" s="15"/>
      <c r="AL359" s="13"/>
      <c r="AM359" s="13"/>
      <c r="AN359" s="13"/>
      <c r="AO359" s="13"/>
      <c r="AP359" s="15"/>
      <c r="AQ359" s="13"/>
      <c r="AR359" s="15"/>
      <c r="AS359" s="15"/>
      <c r="AT359" s="14"/>
      <c r="AU359" s="14"/>
      <c r="AV359" s="13"/>
      <c r="AW359" s="14"/>
      <c r="AX359" s="15"/>
      <c r="AY359" s="15"/>
      <c r="AZ359" s="15"/>
      <c r="BA359" s="15"/>
      <c r="BB359" s="13"/>
      <c r="BC359" s="15"/>
      <c r="BD359" s="13"/>
      <c r="BE359" s="14"/>
      <c r="BF359" s="14"/>
      <c r="BG359" s="14"/>
      <c r="BH359" s="15"/>
      <c r="BI359" s="15"/>
      <c r="BJ359" s="15"/>
      <c r="BK359" s="15"/>
      <c r="BL359" s="15"/>
      <c r="BM359" s="15"/>
      <c r="BN359" s="15"/>
      <c r="BO359" s="16"/>
      <c r="BP359" s="16"/>
      <c r="BQ359" s="16"/>
      <c r="BR359" s="15"/>
      <c r="BS359" s="13"/>
      <c r="BT359" s="13"/>
      <c r="BU359" s="13"/>
      <c r="BV359" s="15"/>
      <c r="BW359" s="13"/>
      <c r="BX359" s="15"/>
      <c r="BY359" s="15"/>
      <c r="BZ359" s="15"/>
      <c r="CA359" s="15"/>
      <c r="CB359" s="13"/>
      <c r="CC359" s="13"/>
      <c r="CD359" s="13"/>
    </row>
    <row r="360" spans="1:82" x14ac:dyDescent="0.35">
      <c r="A360" s="13"/>
      <c r="B360" s="13"/>
      <c r="C360" s="13"/>
      <c r="D360" s="13"/>
      <c r="E360" s="13"/>
      <c r="F360" s="13"/>
      <c r="G360" s="13"/>
      <c r="H360" s="13"/>
      <c r="I360" s="14"/>
      <c r="J360" s="13"/>
      <c r="K360" s="13"/>
      <c r="L360" s="14"/>
      <c r="M360" s="14"/>
      <c r="N360" s="13"/>
      <c r="O360" s="14"/>
      <c r="P360" s="14"/>
      <c r="Q360" s="13"/>
      <c r="R360" s="13"/>
      <c r="S360" s="14"/>
      <c r="T360" s="13"/>
      <c r="U360" s="13"/>
      <c r="V360" s="13"/>
      <c r="W360" s="14"/>
      <c r="X360" s="14"/>
      <c r="Y360" s="13"/>
      <c r="Z360" s="14"/>
      <c r="AA360" s="13"/>
      <c r="AB360" s="13"/>
      <c r="AC360" s="13"/>
      <c r="AD360" s="14"/>
      <c r="AE360" s="14"/>
      <c r="AF360" s="14"/>
      <c r="AG360" s="13"/>
      <c r="AH360" s="13"/>
      <c r="AI360" s="15"/>
      <c r="AJ360" s="14"/>
      <c r="AK360" s="15"/>
      <c r="AL360" s="13"/>
      <c r="AM360" s="13"/>
      <c r="AN360" s="13"/>
      <c r="AO360" s="13"/>
      <c r="AP360" s="15"/>
      <c r="AQ360" s="13"/>
      <c r="AR360" s="15"/>
      <c r="AS360" s="15"/>
      <c r="AT360" s="14"/>
      <c r="AU360" s="14"/>
      <c r="AV360" s="13"/>
      <c r="AW360" s="14"/>
      <c r="AX360" s="15"/>
      <c r="AY360" s="15"/>
      <c r="AZ360" s="15"/>
      <c r="BA360" s="15"/>
      <c r="BB360" s="13"/>
      <c r="BC360" s="15"/>
      <c r="BD360" s="13"/>
      <c r="BE360" s="14"/>
      <c r="BF360" s="14"/>
      <c r="BG360" s="14"/>
      <c r="BH360" s="15"/>
      <c r="BI360" s="15"/>
      <c r="BJ360" s="15"/>
      <c r="BK360" s="15"/>
      <c r="BL360" s="15"/>
      <c r="BM360" s="15"/>
      <c r="BN360" s="15"/>
      <c r="BO360" s="16"/>
      <c r="BP360" s="16"/>
      <c r="BQ360" s="16"/>
      <c r="BR360" s="15"/>
      <c r="BS360" s="13"/>
      <c r="BT360" s="13"/>
      <c r="BU360" s="13"/>
      <c r="BV360" s="15"/>
      <c r="BW360" s="13"/>
      <c r="BX360" s="15"/>
      <c r="BY360" s="15"/>
      <c r="BZ360" s="15"/>
      <c r="CA360" s="15"/>
      <c r="CB360" s="13"/>
      <c r="CC360" s="13"/>
      <c r="CD360" s="13"/>
    </row>
    <row r="361" spans="1:82" x14ac:dyDescent="0.35">
      <c r="A361" s="13"/>
      <c r="B361" s="13"/>
      <c r="C361" s="13"/>
      <c r="D361" s="13"/>
      <c r="E361" s="13"/>
      <c r="F361" s="13"/>
      <c r="G361" s="13"/>
      <c r="H361" s="13"/>
      <c r="I361" s="14"/>
      <c r="J361" s="13"/>
      <c r="K361" s="13"/>
      <c r="L361" s="14"/>
      <c r="M361" s="14"/>
      <c r="N361" s="13"/>
      <c r="O361" s="14"/>
      <c r="P361" s="14"/>
      <c r="Q361" s="13"/>
      <c r="R361" s="13"/>
      <c r="S361" s="14"/>
      <c r="T361" s="13"/>
      <c r="U361" s="13"/>
      <c r="V361" s="13"/>
      <c r="W361" s="14"/>
      <c r="X361" s="14"/>
      <c r="Y361" s="13"/>
      <c r="Z361" s="14"/>
      <c r="AA361" s="13"/>
      <c r="AB361" s="13"/>
      <c r="AC361" s="13"/>
      <c r="AD361" s="14"/>
      <c r="AE361" s="14"/>
      <c r="AF361" s="14"/>
      <c r="AG361" s="13"/>
      <c r="AH361" s="13"/>
      <c r="AI361" s="15"/>
      <c r="AJ361" s="14"/>
      <c r="AK361" s="15"/>
      <c r="AL361" s="13"/>
      <c r="AM361" s="13"/>
      <c r="AN361" s="13"/>
      <c r="AO361" s="13"/>
      <c r="AP361" s="15"/>
      <c r="AQ361" s="13"/>
      <c r="AR361" s="15"/>
      <c r="AS361" s="15"/>
      <c r="AT361" s="14"/>
      <c r="AU361" s="14"/>
      <c r="AV361" s="13"/>
      <c r="AW361" s="14"/>
      <c r="AX361" s="15"/>
      <c r="AY361" s="15"/>
      <c r="AZ361" s="15"/>
      <c r="BA361" s="15"/>
      <c r="BB361" s="13"/>
      <c r="BC361" s="15"/>
      <c r="BD361" s="13"/>
      <c r="BE361" s="14"/>
      <c r="BF361" s="14"/>
      <c r="BG361" s="14"/>
      <c r="BH361" s="15"/>
      <c r="BI361" s="15"/>
      <c r="BJ361" s="15"/>
      <c r="BK361" s="15"/>
      <c r="BL361" s="15"/>
      <c r="BM361" s="15"/>
      <c r="BN361" s="15"/>
      <c r="BO361" s="16"/>
      <c r="BP361" s="16"/>
      <c r="BQ361" s="16"/>
      <c r="BR361" s="15"/>
      <c r="BS361" s="13"/>
      <c r="BT361" s="13"/>
      <c r="BU361" s="13"/>
      <c r="BV361" s="15"/>
      <c r="BW361" s="13"/>
      <c r="BX361" s="15"/>
      <c r="BY361" s="15"/>
      <c r="BZ361" s="15"/>
      <c r="CA361" s="15"/>
      <c r="CB361" s="13"/>
      <c r="CC361" s="13"/>
      <c r="CD361" s="13"/>
    </row>
    <row r="362" spans="1:82" x14ac:dyDescent="0.35">
      <c r="A362" s="13"/>
      <c r="B362" s="13"/>
      <c r="C362" s="13"/>
      <c r="D362" s="13"/>
      <c r="E362" s="13"/>
      <c r="F362" s="13"/>
      <c r="G362" s="13"/>
      <c r="H362" s="13"/>
      <c r="I362" s="14"/>
      <c r="J362" s="13"/>
      <c r="K362" s="13"/>
      <c r="L362" s="14"/>
      <c r="M362" s="14"/>
      <c r="N362" s="13"/>
      <c r="O362" s="14"/>
      <c r="P362" s="14"/>
      <c r="Q362" s="13"/>
      <c r="R362" s="13"/>
      <c r="S362" s="14"/>
      <c r="T362" s="13"/>
      <c r="U362" s="13"/>
      <c r="V362" s="13"/>
      <c r="W362" s="14"/>
      <c r="X362" s="14"/>
      <c r="Y362" s="13"/>
      <c r="Z362" s="14"/>
      <c r="AA362" s="13"/>
      <c r="AB362" s="13"/>
      <c r="AC362" s="13"/>
      <c r="AD362" s="14"/>
      <c r="AE362" s="14"/>
      <c r="AF362" s="14"/>
      <c r="AG362" s="13"/>
      <c r="AH362" s="13"/>
      <c r="AI362" s="15"/>
      <c r="AJ362" s="14"/>
      <c r="AK362" s="15"/>
      <c r="AL362" s="13"/>
      <c r="AM362" s="13"/>
      <c r="AN362" s="13"/>
      <c r="AO362" s="13"/>
      <c r="AP362" s="15"/>
      <c r="AQ362" s="13"/>
      <c r="AR362" s="15"/>
      <c r="AS362" s="15"/>
      <c r="AT362" s="14"/>
      <c r="AU362" s="14"/>
      <c r="AV362" s="13"/>
      <c r="AW362" s="14"/>
      <c r="AX362" s="15"/>
      <c r="AY362" s="15"/>
      <c r="AZ362" s="15"/>
      <c r="BA362" s="15"/>
      <c r="BB362" s="13"/>
      <c r="BC362" s="15"/>
      <c r="BD362" s="13"/>
      <c r="BE362" s="14"/>
      <c r="BF362" s="14"/>
      <c r="BG362" s="14"/>
      <c r="BH362" s="15"/>
      <c r="BI362" s="15"/>
      <c r="BJ362" s="15"/>
      <c r="BK362" s="15"/>
      <c r="BL362" s="15"/>
      <c r="BM362" s="15"/>
      <c r="BN362" s="15"/>
      <c r="BO362" s="16"/>
      <c r="BP362" s="16"/>
      <c r="BQ362" s="16"/>
      <c r="BR362" s="15"/>
      <c r="BS362" s="13"/>
      <c r="BT362" s="13"/>
      <c r="BU362" s="13"/>
      <c r="BV362" s="15"/>
      <c r="BW362" s="13"/>
      <c r="BX362" s="15"/>
      <c r="BY362" s="15"/>
      <c r="BZ362" s="15"/>
      <c r="CA362" s="15"/>
      <c r="CB362" s="13"/>
      <c r="CC362" s="13"/>
      <c r="CD362" s="13"/>
    </row>
    <row r="363" spans="1:82" x14ac:dyDescent="0.35">
      <c r="A363" s="13"/>
      <c r="B363" s="13"/>
      <c r="C363" s="13"/>
      <c r="D363" s="13"/>
      <c r="E363" s="13"/>
      <c r="F363" s="13"/>
      <c r="G363" s="13"/>
      <c r="H363" s="13"/>
      <c r="I363" s="14"/>
      <c r="J363" s="13"/>
      <c r="K363" s="13"/>
      <c r="L363" s="14"/>
      <c r="M363" s="14"/>
      <c r="N363" s="13"/>
      <c r="O363" s="14"/>
      <c r="P363" s="14"/>
      <c r="Q363" s="13"/>
      <c r="R363" s="13"/>
      <c r="S363" s="14"/>
      <c r="T363" s="13"/>
      <c r="U363" s="13"/>
      <c r="V363" s="13"/>
      <c r="W363" s="14"/>
      <c r="X363" s="14"/>
      <c r="Y363" s="13"/>
      <c r="Z363" s="14"/>
      <c r="AA363" s="13"/>
      <c r="AB363" s="13"/>
      <c r="AC363" s="13"/>
      <c r="AD363" s="14"/>
      <c r="AE363" s="14"/>
      <c r="AF363" s="14"/>
      <c r="AG363" s="13"/>
      <c r="AH363" s="13"/>
      <c r="AI363" s="15"/>
      <c r="AJ363" s="14"/>
      <c r="AK363" s="15"/>
      <c r="AL363" s="13"/>
      <c r="AM363" s="13"/>
      <c r="AN363" s="13"/>
      <c r="AO363" s="13"/>
      <c r="AP363" s="15"/>
      <c r="AQ363" s="13"/>
      <c r="AR363" s="15"/>
      <c r="AS363" s="15"/>
      <c r="AT363" s="14"/>
      <c r="AU363" s="14"/>
      <c r="AV363" s="13"/>
      <c r="AW363" s="14"/>
      <c r="AX363" s="15"/>
      <c r="AY363" s="15"/>
      <c r="AZ363" s="15"/>
      <c r="BA363" s="15"/>
      <c r="BB363" s="13"/>
      <c r="BC363" s="15"/>
      <c r="BD363" s="13"/>
      <c r="BE363" s="14"/>
      <c r="BF363" s="14"/>
      <c r="BG363" s="14"/>
      <c r="BH363" s="15"/>
      <c r="BI363" s="15"/>
      <c r="BJ363" s="15"/>
      <c r="BK363" s="15"/>
      <c r="BL363" s="15"/>
      <c r="BM363" s="15"/>
      <c r="BN363" s="15"/>
      <c r="BO363" s="16"/>
      <c r="BP363" s="16"/>
      <c r="BQ363" s="16"/>
      <c r="BR363" s="15"/>
      <c r="BS363" s="13"/>
      <c r="BT363" s="13"/>
      <c r="BU363" s="13"/>
      <c r="BV363" s="15"/>
      <c r="BW363" s="13"/>
      <c r="BX363" s="15"/>
      <c r="BY363" s="15"/>
      <c r="BZ363" s="15"/>
      <c r="CA363" s="15"/>
      <c r="CB363" s="13"/>
      <c r="CC363" s="13"/>
      <c r="CD363" s="13"/>
    </row>
    <row r="364" spans="1:82" x14ac:dyDescent="0.35">
      <c r="A364" s="13"/>
      <c r="B364" s="13"/>
      <c r="C364" s="13"/>
      <c r="D364" s="13"/>
      <c r="E364" s="13"/>
      <c r="F364" s="13"/>
      <c r="G364" s="13"/>
      <c r="H364" s="13"/>
      <c r="I364" s="14"/>
      <c r="J364" s="13"/>
      <c r="K364" s="13"/>
      <c r="L364" s="14"/>
      <c r="M364" s="14"/>
      <c r="N364" s="13"/>
      <c r="O364" s="14"/>
      <c r="P364" s="14"/>
      <c r="Q364" s="13"/>
      <c r="R364" s="13"/>
      <c r="S364" s="14"/>
      <c r="T364" s="13"/>
      <c r="U364" s="13"/>
      <c r="V364" s="13"/>
      <c r="W364" s="14"/>
      <c r="X364" s="14"/>
      <c r="Y364" s="13"/>
      <c r="Z364" s="14"/>
      <c r="AA364" s="13"/>
      <c r="AB364" s="13"/>
      <c r="AC364" s="13"/>
      <c r="AD364" s="14"/>
      <c r="AE364" s="14"/>
      <c r="AF364" s="14"/>
      <c r="AG364" s="13"/>
      <c r="AH364" s="13"/>
      <c r="AI364" s="15"/>
      <c r="AJ364" s="14"/>
      <c r="AK364" s="15"/>
      <c r="AL364" s="13"/>
      <c r="AM364" s="13"/>
      <c r="AN364" s="13"/>
      <c r="AO364" s="13"/>
      <c r="AP364" s="15"/>
      <c r="AQ364" s="13"/>
      <c r="AR364" s="15"/>
      <c r="AS364" s="15"/>
      <c r="AT364" s="14"/>
      <c r="AU364" s="14"/>
      <c r="AV364" s="13"/>
      <c r="AW364" s="14"/>
      <c r="AX364" s="15"/>
      <c r="AY364" s="15"/>
      <c r="AZ364" s="15"/>
      <c r="BA364" s="15"/>
      <c r="BB364" s="13"/>
      <c r="BC364" s="15"/>
      <c r="BD364" s="13"/>
      <c r="BE364" s="14"/>
      <c r="BF364" s="14"/>
      <c r="BG364" s="14"/>
      <c r="BH364" s="15"/>
      <c r="BI364" s="15"/>
      <c r="BJ364" s="15"/>
      <c r="BK364" s="15"/>
      <c r="BL364" s="15"/>
      <c r="BM364" s="15"/>
      <c r="BN364" s="15"/>
      <c r="BO364" s="16"/>
      <c r="BP364" s="16"/>
      <c r="BQ364" s="16"/>
      <c r="BR364" s="15"/>
      <c r="BS364" s="13"/>
      <c r="BT364" s="13"/>
      <c r="BU364" s="13"/>
      <c r="BV364" s="15"/>
      <c r="BW364" s="13"/>
      <c r="BX364" s="15"/>
      <c r="BY364" s="15"/>
      <c r="BZ364" s="15"/>
      <c r="CA364" s="15"/>
      <c r="CB364" s="13"/>
      <c r="CC364" s="13"/>
      <c r="CD364" s="13"/>
    </row>
    <row r="365" spans="1:82" x14ac:dyDescent="0.35">
      <c r="A365" s="13"/>
      <c r="B365" s="13"/>
      <c r="C365" s="13"/>
      <c r="D365" s="13"/>
      <c r="E365" s="13"/>
      <c r="F365" s="13"/>
      <c r="G365" s="13"/>
      <c r="H365" s="13"/>
      <c r="I365" s="14"/>
      <c r="J365" s="13"/>
      <c r="K365" s="13"/>
      <c r="L365" s="14"/>
      <c r="M365" s="14"/>
      <c r="N365" s="13"/>
      <c r="O365" s="14"/>
      <c r="P365" s="14"/>
      <c r="Q365" s="13"/>
      <c r="R365" s="13"/>
      <c r="S365" s="14"/>
      <c r="T365" s="13"/>
      <c r="U365" s="13"/>
      <c r="V365" s="13"/>
      <c r="W365" s="14"/>
      <c r="X365" s="14"/>
      <c r="Y365" s="13"/>
      <c r="Z365" s="14"/>
      <c r="AA365" s="13"/>
      <c r="AB365" s="13"/>
      <c r="AC365" s="13"/>
      <c r="AD365" s="14"/>
      <c r="AE365" s="14"/>
      <c r="AF365" s="14"/>
      <c r="AG365" s="13"/>
      <c r="AH365" s="13"/>
      <c r="AI365" s="15"/>
      <c r="AJ365" s="14"/>
      <c r="AK365" s="15"/>
      <c r="AL365" s="13"/>
      <c r="AM365" s="13"/>
      <c r="AN365" s="13"/>
      <c r="AO365" s="13"/>
      <c r="AP365" s="15"/>
      <c r="AQ365" s="13"/>
      <c r="AR365" s="15"/>
      <c r="AS365" s="15"/>
      <c r="AT365" s="14"/>
      <c r="AU365" s="14"/>
      <c r="AV365" s="13"/>
      <c r="AW365" s="14"/>
      <c r="AX365" s="15"/>
      <c r="AY365" s="15"/>
      <c r="AZ365" s="15"/>
      <c r="BA365" s="15"/>
      <c r="BB365" s="13"/>
      <c r="BC365" s="15"/>
      <c r="BD365" s="13"/>
      <c r="BE365" s="14"/>
      <c r="BF365" s="14"/>
      <c r="BG365" s="14"/>
      <c r="BH365" s="15"/>
      <c r="BI365" s="15"/>
      <c r="BJ365" s="15"/>
      <c r="BK365" s="15"/>
      <c r="BL365" s="15"/>
      <c r="BM365" s="15"/>
      <c r="BN365" s="15"/>
      <c r="BO365" s="16"/>
      <c r="BP365" s="16"/>
      <c r="BQ365" s="16"/>
      <c r="BR365" s="15"/>
      <c r="BS365" s="13"/>
      <c r="BT365" s="13"/>
      <c r="BU365" s="13"/>
      <c r="BV365" s="15"/>
      <c r="BW365" s="13"/>
      <c r="BX365" s="15"/>
      <c r="BY365" s="15"/>
      <c r="BZ365" s="15"/>
      <c r="CA365" s="15"/>
      <c r="CB365" s="13"/>
      <c r="CC365" s="13"/>
      <c r="CD365" s="13"/>
    </row>
    <row r="366" spans="1:82" x14ac:dyDescent="0.35">
      <c r="A366" s="13"/>
      <c r="B366" s="13"/>
      <c r="C366" s="13"/>
      <c r="D366" s="13"/>
      <c r="E366" s="13"/>
      <c r="F366" s="13"/>
      <c r="G366" s="13"/>
      <c r="H366" s="13"/>
      <c r="I366" s="14"/>
      <c r="J366" s="13"/>
      <c r="K366" s="13"/>
      <c r="L366" s="14"/>
      <c r="M366" s="14"/>
      <c r="N366" s="13"/>
      <c r="O366" s="14"/>
      <c r="P366" s="14"/>
      <c r="Q366" s="13"/>
      <c r="R366" s="13"/>
      <c r="S366" s="14"/>
      <c r="T366" s="13"/>
      <c r="U366" s="13"/>
      <c r="V366" s="13"/>
      <c r="W366" s="14"/>
      <c r="X366" s="14"/>
      <c r="Y366" s="13"/>
      <c r="Z366" s="14"/>
      <c r="AA366" s="13"/>
      <c r="AB366" s="13"/>
      <c r="AC366" s="13"/>
      <c r="AD366" s="14"/>
      <c r="AE366" s="14"/>
      <c r="AF366" s="14"/>
      <c r="AG366" s="13"/>
      <c r="AH366" s="13"/>
      <c r="AI366" s="15"/>
      <c r="AJ366" s="14"/>
      <c r="AK366" s="15"/>
      <c r="AL366" s="13"/>
      <c r="AM366" s="13"/>
      <c r="AN366" s="13"/>
      <c r="AO366" s="13"/>
      <c r="AP366" s="15"/>
      <c r="AQ366" s="13"/>
      <c r="AR366" s="15"/>
      <c r="AS366" s="15"/>
      <c r="AT366" s="14"/>
      <c r="AU366" s="14"/>
      <c r="AV366" s="13"/>
      <c r="AW366" s="14"/>
      <c r="AX366" s="15"/>
      <c r="AY366" s="15"/>
      <c r="AZ366" s="15"/>
      <c r="BA366" s="15"/>
      <c r="BB366" s="13"/>
      <c r="BC366" s="15"/>
      <c r="BD366" s="13"/>
      <c r="BE366" s="14"/>
      <c r="BF366" s="14"/>
      <c r="BG366" s="14"/>
      <c r="BH366" s="15"/>
      <c r="BI366" s="15"/>
      <c r="BJ366" s="15"/>
      <c r="BK366" s="15"/>
      <c r="BL366" s="15"/>
      <c r="BM366" s="15"/>
      <c r="BN366" s="15"/>
      <c r="BO366" s="16"/>
      <c r="BP366" s="16"/>
      <c r="BQ366" s="16"/>
      <c r="BR366" s="15"/>
      <c r="BS366" s="13"/>
      <c r="BT366" s="13"/>
      <c r="BU366" s="13"/>
      <c r="BV366" s="15"/>
      <c r="BW366" s="13"/>
      <c r="BX366" s="15"/>
      <c r="BY366" s="15"/>
      <c r="BZ366" s="15"/>
      <c r="CA366" s="15"/>
      <c r="CB366" s="13"/>
      <c r="CC366" s="13"/>
      <c r="CD366" s="13"/>
    </row>
    <row r="367" spans="1:82" x14ac:dyDescent="0.35">
      <c r="A367" s="13"/>
      <c r="B367" s="13"/>
      <c r="C367" s="13"/>
      <c r="D367" s="13"/>
      <c r="E367" s="13"/>
      <c r="F367" s="13"/>
      <c r="G367" s="13"/>
      <c r="H367" s="13"/>
      <c r="I367" s="14"/>
      <c r="J367" s="13"/>
      <c r="K367" s="13"/>
      <c r="L367" s="14"/>
      <c r="M367" s="14"/>
      <c r="N367" s="13"/>
      <c r="O367" s="14"/>
      <c r="P367" s="14"/>
      <c r="Q367" s="13"/>
      <c r="R367" s="13"/>
      <c r="S367" s="14"/>
      <c r="T367" s="13"/>
      <c r="U367" s="13"/>
      <c r="V367" s="13"/>
      <c r="W367" s="14"/>
      <c r="X367" s="14"/>
      <c r="Y367" s="13"/>
      <c r="Z367" s="14"/>
      <c r="AA367" s="13"/>
      <c r="AB367" s="13"/>
      <c r="AC367" s="13"/>
      <c r="AD367" s="14"/>
      <c r="AE367" s="14"/>
      <c r="AF367" s="14"/>
      <c r="AG367" s="13"/>
      <c r="AH367" s="13"/>
      <c r="AI367" s="15"/>
      <c r="AJ367" s="14"/>
      <c r="AK367" s="15"/>
      <c r="AL367" s="13"/>
      <c r="AM367" s="13"/>
      <c r="AN367" s="13"/>
      <c r="AO367" s="13"/>
      <c r="AP367" s="15"/>
      <c r="AQ367" s="13"/>
      <c r="AR367" s="15"/>
      <c r="AS367" s="15"/>
      <c r="AT367" s="14"/>
      <c r="AU367" s="14"/>
      <c r="AV367" s="13"/>
      <c r="AW367" s="14"/>
      <c r="AX367" s="15"/>
      <c r="AY367" s="15"/>
      <c r="AZ367" s="15"/>
      <c r="BA367" s="15"/>
      <c r="BB367" s="13"/>
      <c r="BC367" s="15"/>
      <c r="BD367" s="13"/>
      <c r="BE367" s="14"/>
      <c r="BF367" s="14"/>
      <c r="BG367" s="14"/>
      <c r="BH367" s="15"/>
      <c r="BI367" s="15"/>
      <c r="BJ367" s="15"/>
      <c r="BK367" s="15"/>
      <c r="BL367" s="15"/>
      <c r="BM367" s="15"/>
      <c r="BN367" s="15"/>
      <c r="BO367" s="16"/>
      <c r="BP367" s="16"/>
      <c r="BQ367" s="16"/>
      <c r="BR367" s="15"/>
      <c r="BS367" s="13"/>
      <c r="BT367" s="13"/>
      <c r="BU367" s="13"/>
      <c r="BV367" s="15"/>
      <c r="BW367" s="13"/>
      <c r="BX367" s="15"/>
      <c r="BY367" s="15"/>
      <c r="BZ367" s="15"/>
      <c r="CA367" s="15"/>
      <c r="CB367" s="13"/>
      <c r="CC367" s="13"/>
      <c r="CD367" s="13"/>
    </row>
    <row r="368" spans="1:82" x14ac:dyDescent="0.35">
      <c r="A368" s="13"/>
      <c r="B368" s="13"/>
      <c r="C368" s="13"/>
      <c r="D368" s="13"/>
      <c r="E368" s="13"/>
      <c r="F368" s="13"/>
      <c r="G368" s="13"/>
      <c r="H368" s="13"/>
      <c r="I368" s="14"/>
      <c r="J368" s="13"/>
      <c r="K368" s="13"/>
      <c r="L368" s="14"/>
      <c r="M368" s="14"/>
      <c r="N368" s="13"/>
      <c r="O368" s="14"/>
      <c r="P368" s="14"/>
      <c r="Q368" s="13"/>
      <c r="R368" s="13"/>
      <c r="S368" s="14"/>
      <c r="T368" s="13"/>
      <c r="U368" s="13"/>
      <c r="V368" s="13"/>
      <c r="W368" s="14"/>
      <c r="X368" s="14"/>
      <c r="Y368" s="13"/>
      <c r="Z368" s="14"/>
      <c r="AA368" s="13"/>
      <c r="AB368" s="13"/>
      <c r="AC368" s="13"/>
      <c r="AD368" s="14"/>
      <c r="AE368" s="14"/>
      <c r="AF368" s="14"/>
      <c r="AG368" s="13"/>
      <c r="AH368" s="13"/>
      <c r="AI368" s="15"/>
      <c r="AJ368" s="14"/>
      <c r="AK368" s="15"/>
      <c r="AL368" s="13"/>
      <c r="AM368" s="13"/>
      <c r="AN368" s="13"/>
      <c r="AO368" s="13"/>
      <c r="AP368" s="15"/>
      <c r="AQ368" s="13"/>
      <c r="AR368" s="15"/>
      <c r="AS368" s="15"/>
      <c r="AT368" s="14"/>
      <c r="AU368" s="14"/>
      <c r="AV368" s="13"/>
      <c r="AW368" s="14"/>
      <c r="AX368" s="15"/>
      <c r="AY368" s="15"/>
      <c r="AZ368" s="15"/>
      <c r="BA368" s="15"/>
      <c r="BB368" s="13"/>
      <c r="BC368" s="15"/>
      <c r="BD368" s="13"/>
      <c r="BE368" s="14"/>
      <c r="BF368" s="14"/>
      <c r="BG368" s="14"/>
      <c r="BH368" s="15"/>
      <c r="BI368" s="15"/>
      <c r="BJ368" s="15"/>
      <c r="BK368" s="15"/>
      <c r="BL368" s="15"/>
      <c r="BM368" s="15"/>
      <c r="BN368" s="15"/>
      <c r="BO368" s="16"/>
      <c r="BP368" s="16"/>
      <c r="BQ368" s="16"/>
      <c r="BR368" s="15"/>
      <c r="BS368" s="13"/>
      <c r="BT368" s="13"/>
      <c r="BU368" s="13"/>
      <c r="BV368" s="15"/>
      <c r="BW368" s="13"/>
      <c r="BX368" s="15"/>
      <c r="BY368" s="15"/>
      <c r="BZ368" s="15"/>
      <c r="CA368" s="15"/>
      <c r="CB368" s="13"/>
      <c r="CC368" s="13"/>
      <c r="CD368" s="13"/>
    </row>
    <row r="369" spans="1:82" x14ac:dyDescent="0.35">
      <c r="A369" s="13"/>
      <c r="B369" s="13"/>
      <c r="C369" s="13"/>
      <c r="D369" s="13"/>
      <c r="E369" s="13"/>
      <c r="F369" s="13"/>
      <c r="G369" s="13"/>
      <c r="H369" s="13"/>
      <c r="I369" s="14"/>
      <c r="J369" s="13"/>
      <c r="K369" s="13"/>
      <c r="L369" s="14"/>
      <c r="M369" s="14"/>
      <c r="N369" s="13"/>
      <c r="O369" s="14"/>
      <c r="P369" s="14"/>
      <c r="Q369" s="13"/>
      <c r="R369" s="13"/>
      <c r="S369" s="14"/>
      <c r="T369" s="13"/>
      <c r="U369" s="13"/>
      <c r="V369" s="13"/>
      <c r="W369" s="14"/>
      <c r="X369" s="14"/>
      <c r="Y369" s="13"/>
      <c r="Z369" s="14"/>
      <c r="AA369" s="13"/>
      <c r="AB369" s="13"/>
      <c r="AC369" s="13"/>
      <c r="AD369" s="14"/>
      <c r="AE369" s="14"/>
      <c r="AF369" s="14"/>
      <c r="AG369" s="13"/>
      <c r="AH369" s="13"/>
      <c r="AI369" s="15"/>
      <c r="AJ369" s="14"/>
      <c r="AK369" s="15"/>
      <c r="AL369" s="13"/>
      <c r="AM369" s="13"/>
      <c r="AN369" s="13"/>
      <c r="AO369" s="13"/>
      <c r="AP369" s="15"/>
      <c r="AQ369" s="13"/>
      <c r="AR369" s="15"/>
      <c r="AS369" s="15"/>
      <c r="AT369" s="14"/>
      <c r="AU369" s="14"/>
      <c r="AV369" s="13"/>
      <c r="AW369" s="14"/>
      <c r="AX369" s="15"/>
      <c r="AY369" s="15"/>
      <c r="AZ369" s="15"/>
      <c r="BA369" s="15"/>
      <c r="BB369" s="13"/>
      <c r="BC369" s="15"/>
      <c r="BD369" s="13"/>
      <c r="BE369" s="14"/>
      <c r="BF369" s="14"/>
      <c r="BG369" s="14"/>
      <c r="BH369" s="15"/>
      <c r="BI369" s="15"/>
      <c r="BJ369" s="15"/>
      <c r="BK369" s="15"/>
      <c r="BL369" s="15"/>
      <c r="BM369" s="15"/>
      <c r="BN369" s="15"/>
      <c r="BO369" s="16"/>
      <c r="BP369" s="16"/>
      <c r="BQ369" s="16"/>
      <c r="BR369" s="15"/>
      <c r="BS369" s="13"/>
      <c r="BT369" s="13"/>
      <c r="BU369" s="13"/>
      <c r="BV369" s="15"/>
      <c r="BW369" s="13"/>
      <c r="BX369" s="15"/>
      <c r="BY369" s="15"/>
      <c r="BZ369" s="15"/>
      <c r="CA369" s="15"/>
      <c r="CB369" s="13"/>
      <c r="CC369" s="13"/>
      <c r="CD369" s="13"/>
    </row>
    <row r="370" spans="1:82" x14ac:dyDescent="0.35">
      <c r="A370" s="13"/>
      <c r="B370" s="13"/>
      <c r="C370" s="13"/>
      <c r="D370" s="13"/>
      <c r="E370" s="13"/>
      <c r="F370" s="13"/>
      <c r="G370" s="13"/>
      <c r="H370" s="13"/>
      <c r="I370" s="14"/>
      <c r="J370" s="13"/>
      <c r="K370" s="13"/>
      <c r="L370" s="14"/>
      <c r="M370" s="14"/>
      <c r="N370" s="13"/>
      <c r="O370" s="14"/>
      <c r="P370" s="14"/>
      <c r="Q370" s="13"/>
      <c r="R370" s="13"/>
      <c r="S370" s="14"/>
      <c r="T370" s="13"/>
      <c r="U370" s="13"/>
      <c r="V370" s="13"/>
      <c r="W370" s="14"/>
      <c r="X370" s="14"/>
      <c r="Y370" s="13"/>
      <c r="Z370" s="14"/>
      <c r="AA370" s="13"/>
      <c r="AB370" s="13"/>
      <c r="AC370" s="13"/>
      <c r="AD370" s="14"/>
      <c r="AE370" s="14"/>
      <c r="AF370" s="14"/>
      <c r="AG370" s="13"/>
      <c r="AH370" s="13"/>
      <c r="AI370" s="15"/>
      <c r="AJ370" s="14"/>
      <c r="AK370" s="15"/>
      <c r="AL370" s="13"/>
      <c r="AM370" s="13"/>
      <c r="AN370" s="13"/>
      <c r="AO370" s="13"/>
      <c r="AP370" s="15"/>
      <c r="AQ370" s="13"/>
      <c r="AR370" s="15"/>
      <c r="AS370" s="15"/>
      <c r="AT370" s="14"/>
      <c r="AU370" s="14"/>
      <c r="AV370" s="13"/>
      <c r="AW370" s="14"/>
      <c r="AX370" s="15"/>
      <c r="AY370" s="15"/>
      <c r="AZ370" s="15"/>
      <c r="BA370" s="15"/>
      <c r="BB370" s="13"/>
      <c r="BC370" s="15"/>
      <c r="BD370" s="13"/>
      <c r="BE370" s="14"/>
      <c r="BF370" s="14"/>
      <c r="BG370" s="14"/>
      <c r="BH370" s="15"/>
      <c r="BI370" s="15"/>
      <c r="BJ370" s="15"/>
      <c r="BK370" s="15"/>
      <c r="BL370" s="15"/>
      <c r="BM370" s="15"/>
      <c r="BN370" s="15"/>
      <c r="BO370" s="16"/>
      <c r="BP370" s="16"/>
      <c r="BQ370" s="16"/>
      <c r="BR370" s="15"/>
      <c r="BS370" s="13"/>
      <c r="BT370" s="13"/>
      <c r="BU370" s="13"/>
      <c r="BV370" s="15"/>
      <c r="BW370" s="13"/>
      <c r="BX370" s="15"/>
      <c r="BY370" s="15"/>
      <c r="BZ370" s="15"/>
      <c r="CA370" s="15"/>
      <c r="CB370" s="13"/>
      <c r="CC370" s="13"/>
      <c r="CD370" s="13"/>
    </row>
    <row r="371" spans="1:82" x14ac:dyDescent="0.35">
      <c r="A371" s="13"/>
      <c r="B371" s="13"/>
      <c r="C371" s="13"/>
      <c r="D371" s="13"/>
      <c r="E371" s="13"/>
      <c r="F371" s="13"/>
      <c r="G371" s="13"/>
      <c r="H371" s="13"/>
      <c r="I371" s="14"/>
      <c r="J371" s="13"/>
      <c r="K371" s="13"/>
      <c r="L371" s="14"/>
      <c r="M371" s="14"/>
      <c r="N371" s="13"/>
      <c r="O371" s="14"/>
      <c r="P371" s="14"/>
      <c r="Q371" s="13"/>
      <c r="R371" s="13"/>
      <c r="S371" s="14"/>
      <c r="T371" s="13"/>
      <c r="U371" s="13"/>
      <c r="V371" s="13"/>
      <c r="W371" s="14"/>
      <c r="X371" s="14"/>
      <c r="Y371" s="13"/>
      <c r="Z371" s="14"/>
      <c r="AA371" s="13"/>
      <c r="AB371" s="13"/>
      <c r="AC371" s="13"/>
      <c r="AD371" s="14"/>
      <c r="AE371" s="14"/>
      <c r="AF371" s="14"/>
      <c r="AG371" s="13"/>
      <c r="AH371" s="13"/>
      <c r="AI371" s="15"/>
      <c r="AJ371" s="14"/>
      <c r="AK371" s="15"/>
      <c r="AL371" s="13"/>
      <c r="AM371" s="13"/>
      <c r="AN371" s="13"/>
      <c r="AO371" s="13"/>
      <c r="AP371" s="15"/>
      <c r="AQ371" s="13"/>
      <c r="AR371" s="15"/>
      <c r="AS371" s="15"/>
      <c r="AT371" s="14"/>
      <c r="AU371" s="14"/>
      <c r="AV371" s="13"/>
      <c r="AW371" s="14"/>
      <c r="AX371" s="15"/>
      <c r="AY371" s="15"/>
      <c r="AZ371" s="15"/>
      <c r="BA371" s="15"/>
      <c r="BB371" s="13"/>
      <c r="BC371" s="15"/>
      <c r="BD371" s="13"/>
      <c r="BE371" s="14"/>
      <c r="BF371" s="14"/>
      <c r="BG371" s="14"/>
      <c r="BH371" s="15"/>
      <c r="BI371" s="15"/>
      <c r="BJ371" s="15"/>
      <c r="BK371" s="15"/>
      <c r="BL371" s="15"/>
      <c r="BM371" s="15"/>
      <c r="BN371" s="15"/>
      <c r="BO371" s="16"/>
      <c r="BP371" s="16"/>
      <c r="BQ371" s="16"/>
      <c r="BR371" s="15"/>
      <c r="BS371" s="13"/>
      <c r="BT371" s="13"/>
      <c r="BU371" s="13"/>
      <c r="BV371" s="15"/>
      <c r="BW371" s="13"/>
      <c r="BX371" s="15"/>
      <c r="BY371" s="15"/>
      <c r="BZ371" s="15"/>
      <c r="CA371" s="15"/>
      <c r="CB371" s="13"/>
      <c r="CC371" s="13"/>
      <c r="CD371" s="13"/>
    </row>
    <row r="372" spans="1:82" x14ac:dyDescent="0.35">
      <c r="A372" s="13"/>
      <c r="B372" s="13"/>
      <c r="C372" s="13"/>
      <c r="D372" s="13"/>
      <c r="E372" s="13"/>
      <c r="F372" s="13"/>
      <c r="G372" s="13"/>
      <c r="H372" s="13"/>
      <c r="I372" s="14"/>
      <c r="J372" s="13"/>
      <c r="K372" s="13"/>
      <c r="L372" s="14"/>
      <c r="M372" s="14"/>
      <c r="N372" s="13"/>
      <c r="O372" s="14"/>
      <c r="P372" s="14"/>
      <c r="Q372" s="13"/>
      <c r="R372" s="13"/>
      <c r="S372" s="14"/>
      <c r="T372" s="13"/>
      <c r="U372" s="13"/>
      <c r="V372" s="13"/>
      <c r="W372" s="14"/>
      <c r="X372" s="14"/>
      <c r="Y372" s="13"/>
      <c r="Z372" s="14"/>
      <c r="AA372" s="13"/>
      <c r="AB372" s="13"/>
      <c r="AC372" s="13"/>
      <c r="AD372" s="14"/>
      <c r="AE372" s="14"/>
      <c r="AF372" s="14"/>
      <c r="AG372" s="13"/>
      <c r="AH372" s="13"/>
      <c r="AI372" s="15"/>
      <c r="AJ372" s="14"/>
      <c r="AK372" s="15"/>
      <c r="AL372" s="13"/>
      <c r="AM372" s="13"/>
      <c r="AN372" s="13"/>
      <c r="AO372" s="13"/>
      <c r="AP372" s="15"/>
      <c r="AQ372" s="13"/>
      <c r="AR372" s="15"/>
      <c r="AS372" s="15"/>
      <c r="AT372" s="14"/>
      <c r="AU372" s="14"/>
      <c r="AV372" s="13"/>
      <c r="AW372" s="14"/>
      <c r="AX372" s="15"/>
      <c r="AY372" s="15"/>
      <c r="AZ372" s="15"/>
      <c r="BA372" s="15"/>
      <c r="BB372" s="13"/>
      <c r="BC372" s="15"/>
      <c r="BD372" s="13"/>
      <c r="BE372" s="14"/>
      <c r="BF372" s="14"/>
      <c r="BG372" s="14"/>
      <c r="BH372" s="15"/>
      <c r="BI372" s="15"/>
      <c r="BJ372" s="15"/>
      <c r="BK372" s="15"/>
      <c r="BL372" s="15"/>
      <c r="BM372" s="15"/>
      <c r="BN372" s="15"/>
      <c r="BO372" s="16"/>
      <c r="BP372" s="16"/>
      <c r="BQ372" s="16"/>
      <c r="BR372" s="15"/>
      <c r="BS372" s="13"/>
      <c r="BT372" s="13"/>
      <c r="BU372" s="13"/>
      <c r="BV372" s="15"/>
      <c r="BW372" s="13"/>
      <c r="BX372" s="15"/>
      <c r="BY372" s="15"/>
      <c r="BZ372" s="15"/>
      <c r="CA372" s="15"/>
      <c r="CB372" s="13"/>
      <c r="CC372" s="13"/>
      <c r="CD372" s="13"/>
    </row>
    <row r="373" spans="1:82" x14ac:dyDescent="0.35">
      <c r="A373" s="13"/>
      <c r="B373" s="13"/>
      <c r="C373" s="13"/>
      <c r="D373" s="13"/>
      <c r="E373" s="13"/>
      <c r="F373" s="13"/>
      <c r="G373" s="13"/>
      <c r="H373" s="13"/>
      <c r="I373" s="14"/>
      <c r="J373" s="13"/>
      <c r="K373" s="13"/>
      <c r="L373" s="14"/>
      <c r="M373" s="14"/>
      <c r="N373" s="13"/>
      <c r="O373" s="14"/>
      <c r="P373" s="14"/>
      <c r="Q373" s="13"/>
      <c r="R373" s="13"/>
      <c r="S373" s="14"/>
      <c r="T373" s="13"/>
      <c r="U373" s="13"/>
      <c r="V373" s="13"/>
      <c r="W373" s="14"/>
      <c r="X373" s="14"/>
      <c r="Y373" s="13"/>
      <c r="Z373" s="14"/>
      <c r="AA373" s="13"/>
      <c r="AB373" s="13"/>
      <c r="AC373" s="13"/>
      <c r="AD373" s="14"/>
      <c r="AE373" s="14"/>
      <c r="AF373" s="14"/>
      <c r="AG373" s="13"/>
      <c r="AH373" s="13"/>
      <c r="AI373" s="15"/>
      <c r="AJ373" s="14"/>
      <c r="AK373" s="15"/>
      <c r="AL373" s="13"/>
      <c r="AM373" s="13"/>
      <c r="AN373" s="13"/>
      <c r="AO373" s="13"/>
      <c r="AP373" s="15"/>
      <c r="AQ373" s="13"/>
      <c r="AR373" s="15"/>
      <c r="AS373" s="15"/>
      <c r="AT373" s="14"/>
      <c r="AU373" s="14"/>
      <c r="AV373" s="13"/>
      <c r="AW373" s="14"/>
      <c r="AX373" s="15"/>
      <c r="AY373" s="15"/>
      <c r="AZ373" s="15"/>
      <c r="BA373" s="15"/>
      <c r="BB373" s="13"/>
      <c r="BC373" s="15"/>
      <c r="BD373" s="13"/>
      <c r="BE373" s="14"/>
      <c r="BF373" s="14"/>
      <c r="BG373" s="14"/>
      <c r="BH373" s="15"/>
      <c r="BI373" s="15"/>
      <c r="BJ373" s="15"/>
      <c r="BK373" s="15"/>
      <c r="BL373" s="15"/>
      <c r="BM373" s="15"/>
      <c r="BN373" s="15"/>
      <c r="BO373" s="16"/>
      <c r="BP373" s="16"/>
      <c r="BQ373" s="16"/>
      <c r="BR373" s="15"/>
      <c r="BS373" s="13"/>
      <c r="BT373" s="13"/>
      <c r="BU373" s="13"/>
      <c r="BV373" s="15"/>
      <c r="BW373" s="13"/>
      <c r="BX373" s="15"/>
      <c r="BY373" s="15"/>
      <c r="BZ373" s="15"/>
      <c r="CA373" s="15"/>
      <c r="CB373" s="13"/>
      <c r="CC373" s="13"/>
      <c r="CD373" s="13"/>
    </row>
    <row r="374" spans="1:82" x14ac:dyDescent="0.35">
      <c r="A374" s="13"/>
      <c r="B374" s="13"/>
      <c r="C374" s="13"/>
      <c r="D374" s="13"/>
      <c r="E374" s="13"/>
      <c r="F374" s="13"/>
      <c r="G374" s="13"/>
      <c r="H374" s="13"/>
      <c r="I374" s="14"/>
      <c r="J374" s="13"/>
      <c r="K374" s="13"/>
      <c r="L374" s="14"/>
      <c r="M374" s="14"/>
      <c r="N374" s="13"/>
      <c r="O374" s="14"/>
      <c r="P374" s="14"/>
      <c r="Q374" s="13"/>
      <c r="R374" s="13"/>
      <c r="S374" s="14"/>
      <c r="T374" s="13"/>
      <c r="U374" s="13"/>
      <c r="V374" s="13"/>
      <c r="W374" s="14"/>
      <c r="X374" s="14"/>
      <c r="Y374" s="13"/>
      <c r="Z374" s="14"/>
      <c r="AA374" s="13"/>
      <c r="AB374" s="13"/>
      <c r="AC374" s="13"/>
      <c r="AD374" s="14"/>
      <c r="AE374" s="14"/>
      <c r="AF374" s="14"/>
      <c r="AG374" s="13"/>
      <c r="AH374" s="13"/>
      <c r="AI374" s="15"/>
      <c r="AJ374" s="14"/>
      <c r="AK374" s="15"/>
      <c r="AL374" s="13"/>
      <c r="AM374" s="13"/>
      <c r="AN374" s="13"/>
      <c r="AO374" s="13"/>
      <c r="AP374" s="15"/>
      <c r="AQ374" s="13"/>
      <c r="AR374" s="15"/>
      <c r="AS374" s="15"/>
      <c r="AT374" s="14"/>
      <c r="AU374" s="14"/>
      <c r="AV374" s="13"/>
      <c r="AW374" s="14"/>
      <c r="AX374" s="15"/>
      <c r="AY374" s="15"/>
      <c r="AZ374" s="15"/>
      <c r="BA374" s="15"/>
      <c r="BB374" s="13"/>
      <c r="BC374" s="15"/>
      <c r="BD374" s="13"/>
      <c r="BE374" s="14"/>
      <c r="BF374" s="14"/>
      <c r="BG374" s="14"/>
      <c r="BH374" s="15"/>
      <c r="BI374" s="15"/>
      <c r="BJ374" s="15"/>
      <c r="BK374" s="15"/>
      <c r="BL374" s="15"/>
      <c r="BM374" s="15"/>
      <c r="BN374" s="15"/>
      <c r="BO374" s="16"/>
      <c r="BP374" s="16"/>
      <c r="BQ374" s="16"/>
      <c r="BR374" s="15"/>
      <c r="BS374" s="13"/>
      <c r="BT374" s="13"/>
      <c r="BU374" s="13"/>
      <c r="BV374" s="15"/>
      <c r="BW374" s="13"/>
      <c r="BX374" s="15"/>
      <c r="BY374" s="15"/>
      <c r="BZ374" s="15"/>
      <c r="CA374" s="15"/>
      <c r="CB374" s="13"/>
      <c r="CC374" s="13"/>
      <c r="CD374" s="13"/>
    </row>
    <row r="375" spans="1:82" x14ac:dyDescent="0.35">
      <c r="A375" s="13"/>
      <c r="B375" s="13"/>
      <c r="C375" s="13"/>
      <c r="D375" s="13"/>
      <c r="E375" s="13"/>
      <c r="F375" s="13"/>
      <c r="G375" s="13"/>
      <c r="H375" s="13"/>
      <c r="I375" s="14"/>
      <c r="J375" s="13"/>
      <c r="K375" s="13"/>
      <c r="L375" s="14"/>
      <c r="M375" s="14"/>
      <c r="N375" s="13"/>
      <c r="O375" s="14"/>
      <c r="P375" s="14"/>
      <c r="Q375" s="13"/>
      <c r="R375" s="13"/>
      <c r="S375" s="14"/>
      <c r="T375" s="13"/>
      <c r="U375" s="13"/>
      <c r="V375" s="13"/>
      <c r="W375" s="14"/>
      <c r="X375" s="14"/>
      <c r="Y375" s="13"/>
      <c r="Z375" s="14"/>
      <c r="AA375" s="13"/>
      <c r="AB375" s="13"/>
      <c r="AC375" s="13"/>
      <c r="AD375" s="14"/>
      <c r="AE375" s="14"/>
      <c r="AF375" s="14"/>
      <c r="AG375" s="13"/>
      <c r="AH375" s="13"/>
      <c r="AI375" s="15"/>
      <c r="AJ375" s="14"/>
      <c r="AK375" s="15"/>
      <c r="AL375" s="13"/>
      <c r="AM375" s="13"/>
      <c r="AN375" s="13"/>
      <c r="AO375" s="13"/>
      <c r="AP375" s="15"/>
      <c r="AQ375" s="13"/>
      <c r="AR375" s="15"/>
      <c r="AS375" s="15"/>
      <c r="AT375" s="14"/>
      <c r="AU375" s="14"/>
      <c r="AV375" s="13"/>
      <c r="AW375" s="14"/>
      <c r="AX375" s="15"/>
      <c r="AY375" s="15"/>
      <c r="AZ375" s="15"/>
      <c r="BA375" s="15"/>
      <c r="BB375" s="13"/>
      <c r="BC375" s="15"/>
      <c r="BD375" s="13"/>
      <c r="BE375" s="14"/>
      <c r="BF375" s="14"/>
      <c r="BG375" s="14"/>
      <c r="BH375" s="15"/>
      <c r="BI375" s="15"/>
      <c r="BJ375" s="15"/>
      <c r="BK375" s="15"/>
      <c r="BL375" s="15"/>
      <c r="BM375" s="15"/>
      <c r="BN375" s="15"/>
      <c r="BO375" s="16"/>
      <c r="BP375" s="16"/>
      <c r="BQ375" s="16"/>
      <c r="BR375" s="15"/>
      <c r="BS375" s="13"/>
      <c r="BT375" s="13"/>
      <c r="BU375" s="13"/>
      <c r="BV375" s="15"/>
      <c r="BW375" s="13"/>
      <c r="BX375" s="15"/>
      <c r="BY375" s="15"/>
      <c r="BZ375" s="15"/>
      <c r="CA375" s="15"/>
      <c r="CB375" s="13"/>
      <c r="CC375" s="13"/>
      <c r="CD375" s="13"/>
    </row>
    <row r="376" spans="1:82" x14ac:dyDescent="0.35">
      <c r="A376" s="13"/>
      <c r="B376" s="13"/>
      <c r="C376" s="13"/>
      <c r="D376" s="13"/>
      <c r="E376" s="13"/>
      <c r="F376" s="13"/>
      <c r="G376" s="13"/>
      <c r="H376" s="13"/>
      <c r="I376" s="14"/>
      <c r="J376" s="13"/>
      <c r="K376" s="13"/>
      <c r="L376" s="14"/>
      <c r="M376" s="14"/>
      <c r="N376" s="13"/>
      <c r="O376" s="14"/>
      <c r="P376" s="14"/>
      <c r="Q376" s="13"/>
      <c r="R376" s="13"/>
      <c r="S376" s="14"/>
      <c r="T376" s="13"/>
      <c r="U376" s="13"/>
      <c r="V376" s="13"/>
      <c r="W376" s="14"/>
      <c r="X376" s="14"/>
      <c r="Y376" s="13"/>
      <c r="Z376" s="14"/>
      <c r="AA376" s="13"/>
      <c r="AB376" s="13"/>
      <c r="AC376" s="13"/>
      <c r="AD376" s="14"/>
      <c r="AE376" s="14"/>
      <c r="AF376" s="14"/>
      <c r="AG376" s="13"/>
      <c r="AH376" s="13"/>
      <c r="AI376" s="15"/>
      <c r="AJ376" s="14"/>
      <c r="AK376" s="15"/>
      <c r="AL376" s="13"/>
      <c r="AM376" s="13"/>
      <c r="AN376" s="13"/>
      <c r="AO376" s="13"/>
      <c r="AP376" s="15"/>
      <c r="AQ376" s="13"/>
      <c r="AR376" s="15"/>
      <c r="AS376" s="15"/>
      <c r="AT376" s="14"/>
      <c r="AU376" s="14"/>
      <c r="AV376" s="13"/>
      <c r="AW376" s="14"/>
      <c r="AX376" s="15"/>
      <c r="AY376" s="15"/>
      <c r="AZ376" s="15"/>
      <c r="BA376" s="15"/>
      <c r="BB376" s="13"/>
      <c r="BC376" s="15"/>
      <c r="BD376" s="13"/>
      <c r="BE376" s="14"/>
      <c r="BF376" s="14"/>
      <c r="BG376" s="14"/>
      <c r="BH376" s="15"/>
      <c r="BI376" s="15"/>
      <c r="BJ376" s="15"/>
      <c r="BK376" s="15"/>
      <c r="BL376" s="15"/>
      <c r="BM376" s="15"/>
      <c r="BN376" s="15"/>
      <c r="BO376" s="16"/>
      <c r="BP376" s="16"/>
      <c r="BQ376" s="16"/>
      <c r="BR376" s="15"/>
      <c r="BS376" s="13"/>
      <c r="BT376" s="13"/>
      <c r="BU376" s="13"/>
      <c r="BV376" s="15"/>
      <c r="BW376" s="13"/>
      <c r="BX376" s="15"/>
      <c r="BY376" s="15"/>
      <c r="BZ376" s="15"/>
      <c r="CA376" s="15"/>
      <c r="CB376" s="13"/>
      <c r="CC376" s="13"/>
      <c r="CD376" s="13"/>
    </row>
    <row r="377" spans="1:82" x14ac:dyDescent="0.35">
      <c r="A377" s="13"/>
      <c r="B377" s="13"/>
      <c r="C377" s="13"/>
      <c r="D377" s="13"/>
      <c r="E377" s="13"/>
      <c r="F377" s="13"/>
      <c r="G377" s="13"/>
      <c r="H377" s="13"/>
      <c r="I377" s="14"/>
      <c r="J377" s="13"/>
      <c r="K377" s="13"/>
      <c r="L377" s="14"/>
      <c r="M377" s="14"/>
      <c r="N377" s="13"/>
      <c r="O377" s="14"/>
      <c r="P377" s="14"/>
      <c r="Q377" s="13"/>
      <c r="R377" s="13"/>
      <c r="S377" s="14"/>
      <c r="T377" s="13"/>
      <c r="U377" s="13"/>
      <c r="V377" s="13"/>
      <c r="W377" s="14"/>
      <c r="X377" s="14"/>
      <c r="Y377" s="13"/>
      <c r="Z377" s="14"/>
      <c r="AA377" s="13"/>
      <c r="AB377" s="13"/>
      <c r="AC377" s="13"/>
      <c r="AD377" s="14"/>
      <c r="AE377" s="14"/>
      <c r="AF377" s="14"/>
      <c r="AG377" s="13"/>
      <c r="AH377" s="13"/>
      <c r="AI377" s="15"/>
      <c r="AJ377" s="14"/>
      <c r="AK377" s="15"/>
      <c r="AL377" s="13"/>
      <c r="AM377" s="13"/>
      <c r="AN377" s="13"/>
      <c r="AO377" s="13"/>
      <c r="AP377" s="15"/>
      <c r="AQ377" s="13"/>
      <c r="AR377" s="15"/>
      <c r="AS377" s="15"/>
      <c r="AT377" s="14"/>
      <c r="AU377" s="14"/>
      <c r="AV377" s="13"/>
      <c r="AW377" s="14"/>
      <c r="AX377" s="15"/>
      <c r="AY377" s="15"/>
      <c r="AZ377" s="15"/>
      <c r="BA377" s="15"/>
      <c r="BB377" s="13"/>
      <c r="BC377" s="15"/>
      <c r="BD377" s="13"/>
      <c r="BE377" s="14"/>
      <c r="BF377" s="14"/>
      <c r="BG377" s="14"/>
      <c r="BH377" s="15"/>
      <c r="BI377" s="15"/>
      <c r="BJ377" s="15"/>
      <c r="BK377" s="15"/>
      <c r="BL377" s="15"/>
      <c r="BM377" s="15"/>
      <c r="BN377" s="15"/>
      <c r="BO377" s="16"/>
      <c r="BP377" s="16"/>
      <c r="BQ377" s="16"/>
      <c r="BR377" s="15"/>
      <c r="BS377" s="13"/>
      <c r="BT377" s="13"/>
      <c r="BU377" s="13"/>
      <c r="BV377" s="15"/>
      <c r="BW377" s="13"/>
      <c r="BX377" s="15"/>
      <c r="BY377" s="15"/>
      <c r="BZ377" s="15"/>
      <c r="CA377" s="15"/>
      <c r="CB377" s="13"/>
      <c r="CC377" s="13"/>
      <c r="CD377" s="13"/>
    </row>
    <row r="378" spans="1:82" x14ac:dyDescent="0.35">
      <c r="A378" s="13"/>
      <c r="B378" s="13"/>
      <c r="C378" s="13"/>
      <c r="D378" s="13"/>
      <c r="E378" s="13"/>
      <c r="F378" s="13"/>
      <c r="G378" s="13"/>
      <c r="H378" s="13"/>
      <c r="I378" s="14"/>
      <c r="J378" s="13"/>
      <c r="K378" s="13"/>
      <c r="L378" s="14"/>
      <c r="M378" s="14"/>
      <c r="N378" s="13"/>
      <c r="O378" s="14"/>
      <c r="P378" s="14"/>
      <c r="Q378" s="13"/>
      <c r="R378" s="13"/>
      <c r="S378" s="14"/>
      <c r="T378" s="13"/>
      <c r="U378" s="13"/>
      <c r="V378" s="13"/>
      <c r="W378" s="14"/>
      <c r="X378" s="14"/>
      <c r="Y378" s="13"/>
      <c r="Z378" s="14"/>
      <c r="AA378" s="13"/>
      <c r="AB378" s="13"/>
      <c r="AC378" s="13"/>
      <c r="AD378" s="14"/>
      <c r="AE378" s="14"/>
      <c r="AF378" s="14"/>
      <c r="AG378" s="13"/>
      <c r="AH378" s="13"/>
      <c r="AI378" s="15"/>
      <c r="AJ378" s="14"/>
      <c r="AK378" s="15"/>
      <c r="AL378" s="13"/>
      <c r="AM378" s="13"/>
      <c r="AN378" s="13"/>
      <c r="AO378" s="13"/>
      <c r="AP378" s="15"/>
      <c r="AQ378" s="13"/>
      <c r="AR378" s="15"/>
      <c r="AS378" s="15"/>
      <c r="AT378" s="14"/>
      <c r="AU378" s="14"/>
      <c r="AV378" s="13"/>
      <c r="AW378" s="14"/>
      <c r="AX378" s="15"/>
      <c r="AY378" s="15"/>
      <c r="AZ378" s="15"/>
      <c r="BA378" s="15"/>
      <c r="BB378" s="13"/>
      <c r="BC378" s="15"/>
      <c r="BD378" s="13"/>
      <c r="BE378" s="14"/>
      <c r="BF378" s="14"/>
      <c r="BG378" s="14"/>
      <c r="BH378" s="15"/>
      <c r="BI378" s="15"/>
      <c r="BJ378" s="15"/>
      <c r="BK378" s="15"/>
      <c r="BL378" s="15"/>
      <c r="BM378" s="15"/>
      <c r="BN378" s="15"/>
      <c r="BO378" s="16"/>
      <c r="BP378" s="16"/>
      <c r="BQ378" s="16"/>
      <c r="BR378" s="15"/>
      <c r="BS378" s="13"/>
      <c r="BT378" s="13"/>
      <c r="BU378" s="13"/>
      <c r="BV378" s="15"/>
      <c r="BW378" s="13"/>
      <c r="BX378" s="15"/>
      <c r="BY378" s="15"/>
      <c r="BZ378" s="15"/>
      <c r="CA378" s="15"/>
      <c r="CB378" s="13"/>
      <c r="CC378" s="13"/>
      <c r="CD378" s="13"/>
    </row>
    <row r="379" spans="1:82" x14ac:dyDescent="0.35">
      <c r="A379" s="13"/>
      <c r="B379" s="13"/>
      <c r="C379" s="13"/>
      <c r="D379" s="13"/>
      <c r="E379" s="13"/>
      <c r="F379" s="13"/>
      <c r="G379" s="13"/>
      <c r="H379" s="13"/>
      <c r="I379" s="14"/>
      <c r="J379" s="13"/>
      <c r="K379" s="13"/>
      <c r="L379" s="14"/>
      <c r="M379" s="14"/>
      <c r="N379" s="13"/>
      <c r="O379" s="14"/>
      <c r="P379" s="14"/>
      <c r="Q379" s="13"/>
      <c r="R379" s="13"/>
      <c r="S379" s="14"/>
      <c r="T379" s="13"/>
      <c r="U379" s="13"/>
      <c r="V379" s="13"/>
      <c r="W379" s="14"/>
      <c r="X379" s="14"/>
      <c r="Y379" s="13"/>
      <c r="Z379" s="14"/>
      <c r="AA379" s="13"/>
      <c r="AB379" s="13"/>
      <c r="AC379" s="13"/>
      <c r="AD379" s="14"/>
      <c r="AE379" s="14"/>
      <c r="AF379" s="14"/>
      <c r="AG379" s="13"/>
      <c r="AH379" s="13"/>
      <c r="AI379" s="15"/>
      <c r="AJ379" s="14"/>
      <c r="AK379" s="15"/>
      <c r="AL379" s="13"/>
      <c r="AM379" s="13"/>
      <c r="AN379" s="13"/>
      <c r="AO379" s="13"/>
      <c r="AP379" s="15"/>
      <c r="AQ379" s="13"/>
      <c r="AR379" s="15"/>
      <c r="AS379" s="15"/>
      <c r="AT379" s="14"/>
      <c r="AU379" s="14"/>
      <c r="AV379" s="13"/>
      <c r="AW379" s="14"/>
      <c r="AX379" s="15"/>
      <c r="AY379" s="15"/>
      <c r="AZ379" s="15"/>
      <c r="BA379" s="15"/>
      <c r="BB379" s="13"/>
      <c r="BC379" s="15"/>
      <c r="BD379" s="13"/>
      <c r="BE379" s="14"/>
      <c r="BF379" s="14"/>
      <c r="BG379" s="14"/>
      <c r="BH379" s="15"/>
      <c r="BI379" s="15"/>
      <c r="BJ379" s="15"/>
      <c r="BK379" s="15"/>
      <c r="BL379" s="15"/>
      <c r="BM379" s="15"/>
      <c r="BN379" s="15"/>
      <c r="BO379" s="16"/>
      <c r="BP379" s="16"/>
      <c r="BQ379" s="16"/>
      <c r="BR379" s="15"/>
      <c r="BS379" s="13"/>
      <c r="BT379" s="13"/>
      <c r="BU379" s="13"/>
      <c r="BV379" s="15"/>
      <c r="BW379" s="13"/>
      <c r="BX379" s="15"/>
      <c r="BY379" s="15"/>
      <c r="BZ379" s="15"/>
      <c r="CA379" s="15"/>
      <c r="CB379" s="13"/>
      <c r="CC379" s="13"/>
      <c r="CD379" s="13"/>
    </row>
    <row r="380" spans="1:82" x14ac:dyDescent="0.35">
      <c r="A380" s="13"/>
      <c r="B380" s="13"/>
      <c r="C380" s="13"/>
      <c r="D380" s="13"/>
      <c r="E380" s="13"/>
      <c r="F380" s="13"/>
      <c r="G380" s="13"/>
      <c r="H380" s="13"/>
      <c r="I380" s="14"/>
      <c r="J380" s="13"/>
      <c r="K380" s="13"/>
      <c r="L380" s="14"/>
      <c r="M380" s="14"/>
      <c r="N380" s="13"/>
      <c r="O380" s="14"/>
      <c r="P380" s="14"/>
      <c r="Q380" s="13"/>
      <c r="R380" s="13"/>
      <c r="S380" s="14"/>
      <c r="T380" s="13"/>
      <c r="U380" s="13"/>
      <c r="V380" s="13"/>
      <c r="W380" s="14"/>
      <c r="X380" s="14"/>
      <c r="Y380" s="13"/>
      <c r="Z380" s="14"/>
      <c r="AA380" s="13"/>
      <c r="AB380" s="13"/>
      <c r="AC380" s="13"/>
      <c r="AD380" s="14"/>
      <c r="AE380" s="14"/>
      <c r="AF380" s="14"/>
      <c r="AG380" s="13"/>
      <c r="AH380" s="13"/>
      <c r="AI380" s="15"/>
      <c r="AJ380" s="14"/>
      <c r="AK380" s="15"/>
      <c r="AL380" s="13"/>
      <c r="AM380" s="13"/>
      <c r="AN380" s="13"/>
      <c r="AO380" s="13"/>
      <c r="AP380" s="15"/>
      <c r="AQ380" s="13"/>
      <c r="AR380" s="15"/>
      <c r="AS380" s="15"/>
      <c r="AT380" s="14"/>
      <c r="AU380" s="14"/>
      <c r="AV380" s="13"/>
      <c r="AW380" s="14"/>
      <c r="AX380" s="15"/>
      <c r="AY380" s="15"/>
      <c r="AZ380" s="15"/>
      <c r="BA380" s="15"/>
      <c r="BB380" s="13"/>
      <c r="BC380" s="15"/>
      <c r="BD380" s="13"/>
      <c r="BE380" s="14"/>
      <c r="BF380" s="14"/>
      <c r="BG380" s="14"/>
      <c r="BH380" s="15"/>
      <c r="BI380" s="15"/>
      <c r="BJ380" s="15"/>
      <c r="BK380" s="15"/>
      <c r="BL380" s="15"/>
      <c r="BM380" s="15"/>
      <c r="BN380" s="15"/>
      <c r="BO380" s="16"/>
      <c r="BP380" s="16"/>
      <c r="BQ380" s="16"/>
      <c r="BR380" s="15"/>
      <c r="BS380" s="13"/>
      <c r="BT380" s="13"/>
      <c r="BU380" s="13"/>
      <c r="BV380" s="15"/>
      <c r="BW380" s="13"/>
      <c r="BX380" s="15"/>
      <c r="BY380" s="15"/>
      <c r="BZ380" s="15"/>
      <c r="CA380" s="15"/>
      <c r="CB380" s="13"/>
      <c r="CC380" s="13"/>
      <c r="CD380" s="13"/>
    </row>
    <row r="381" spans="1:82" x14ac:dyDescent="0.35">
      <c r="A381" s="13"/>
      <c r="B381" s="13"/>
      <c r="C381" s="13"/>
      <c r="D381" s="13"/>
      <c r="E381" s="13"/>
      <c r="F381" s="13"/>
      <c r="G381" s="13"/>
      <c r="H381" s="13"/>
      <c r="I381" s="14"/>
      <c r="J381" s="13"/>
      <c r="K381" s="13"/>
      <c r="L381" s="14"/>
      <c r="M381" s="14"/>
      <c r="N381" s="13"/>
      <c r="O381" s="14"/>
      <c r="P381" s="14"/>
      <c r="Q381" s="13"/>
      <c r="R381" s="13"/>
      <c r="S381" s="14"/>
      <c r="T381" s="13"/>
      <c r="U381" s="13"/>
      <c r="V381" s="13"/>
      <c r="W381" s="14"/>
      <c r="X381" s="14"/>
      <c r="Y381" s="13"/>
      <c r="Z381" s="14"/>
      <c r="AA381" s="13"/>
      <c r="AB381" s="13"/>
      <c r="AC381" s="13"/>
      <c r="AD381" s="14"/>
      <c r="AE381" s="14"/>
      <c r="AF381" s="14"/>
      <c r="AG381" s="13"/>
      <c r="AH381" s="13"/>
      <c r="AI381" s="15"/>
      <c r="AJ381" s="14"/>
      <c r="AK381" s="15"/>
      <c r="AL381" s="13"/>
      <c r="AM381" s="13"/>
      <c r="AN381" s="13"/>
      <c r="AO381" s="13"/>
      <c r="AP381" s="15"/>
      <c r="AQ381" s="13"/>
      <c r="AR381" s="15"/>
      <c r="AS381" s="15"/>
      <c r="AT381" s="14"/>
      <c r="AU381" s="14"/>
      <c r="AV381" s="13"/>
      <c r="AW381" s="14"/>
      <c r="AX381" s="15"/>
      <c r="AY381" s="15"/>
      <c r="AZ381" s="15"/>
      <c r="BA381" s="15"/>
      <c r="BB381" s="13"/>
      <c r="BC381" s="15"/>
      <c r="BD381" s="13"/>
      <c r="BE381" s="14"/>
      <c r="BF381" s="14"/>
      <c r="BG381" s="14"/>
      <c r="BH381" s="15"/>
      <c r="BI381" s="15"/>
      <c r="BJ381" s="15"/>
      <c r="BK381" s="15"/>
      <c r="BL381" s="15"/>
      <c r="BM381" s="15"/>
      <c r="BN381" s="15"/>
      <c r="BO381" s="16"/>
      <c r="BP381" s="16"/>
      <c r="BQ381" s="16"/>
      <c r="BR381" s="15"/>
      <c r="BS381" s="13"/>
      <c r="BT381" s="13"/>
      <c r="BU381" s="13"/>
      <c r="BV381" s="15"/>
      <c r="BW381" s="13"/>
      <c r="BX381" s="15"/>
      <c r="BY381" s="15"/>
      <c r="BZ381" s="15"/>
      <c r="CA381" s="15"/>
      <c r="CB381" s="13"/>
      <c r="CC381" s="13"/>
      <c r="CD381" s="13"/>
    </row>
    <row r="382" spans="1:82" x14ac:dyDescent="0.35">
      <c r="A382" s="13"/>
      <c r="B382" s="13"/>
      <c r="C382" s="13"/>
      <c r="D382" s="13"/>
      <c r="E382" s="13"/>
      <c r="F382" s="13"/>
      <c r="G382" s="13"/>
      <c r="H382" s="13"/>
      <c r="I382" s="14"/>
      <c r="J382" s="13"/>
      <c r="K382" s="13"/>
      <c r="L382" s="14"/>
      <c r="M382" s="14"/>
      <c r="N382" s="13"/>
      <c r="O382" s="14"/>
      <c r="P382" s="14"/>
      <c r="Q382" s="13"/>
      <c r="R382" s="13"/>
      <c r="S382" s="14"/>
      <c r="T382" s="13"/>
      <c r="U382" s="13"/>
      <c r="V382" s="13"/>
      <c r="W382" s="14"/>
      <c r="X382" s="14"/>
      <c r="Y382" s="13"/>
      <c r="Z382" s="14"/>
      <c r="AA382" s="13"/>
      <c r="AB382" s="13"/>
      <c r="AC382" s="13"/>
      <c r="AD382" s="14"/>
      <c r="AE382" s="14"/>
      <c r="AF382" s="14"/>
      <c r="AG382" s="13"/>
      <c r="AH382" s="13"/>
      <c r="AI382" s="15"/>
      <c r="AJ382" s="14"/>
      <c r="AK382" s="15"/>
      <c r="AL382" s="13"/>
      <c r="AM382" s="13"/>
      <c r="AN382" s="13"/>
      <c r="AO382" s="13"/>
      <c r="AP382" s="15"/>
      <c r="AQ382" s="13"/>
      <c r="AR382" s="15"/>
      <c r="AS382" s="15"/>
      <c r="AT382" s="14"/>
      <c r="AU382" s="14"/>
      <c r="AV382" s="13"/>
      <c r="AW382" s="14"/>
      <c r="AX382" s="15"/>
      <c r="AY382" s="15"/>
      <c r="AZ382" s="15"/>
      <c r="BA382" s="15"/>
      <c r="BB382" s="13"/>
      <c r="BC382" s="15"/>
      <c r="BD382" s="13"/>
      <c r="BE382" s="14"/>
      <c r="BF382" s="14"/>
      <c r="BG382" s="14"/>
      <c r="BH382" s="15"/>
      <c r="BI382" s="15"/>
      <c r="BJ382" s="15"/>
      <c r="BK382" s="15"/>
      <c r="BL382" s="15"/>
      <c r="BM382" s="15"/>
      <c r="BN382" s="15"/>
      <c r="BO382" s="16"/>
      <c r="BP382" s="16"/>
      <c r="BQ382" s="16"/>
      <c r="BR382" s="15"/>
      <c r="BS382" s="13"/>
      <c r="BT382" s="13"/>
      <c r="BU382" s="13"/>
      <c r="BV382" s="15"/>
      <c r="BW382" s="13"/>
      <c r="BX382" s="15"/>
      <c r="BY382" s="15"/>
      <c r="BZ382" s="15"/>
      <c r="CA382" s="15"/>
      <c r="CB382" s="13"/>
      <c r="CC382" s="13"/>
      <c r="CD382" s="13"/>
    </row>
    <row r="383" spans="1:82" x14ac:dyDescent="0.35">
      <c r="A383" s="13"/>
      <c r="B383" s="13"/>
      <c r="C383" s="13"/>
      <c r="D383" s="13"/>
      <c r="E383" s="13"/>
      <c r="F383" s="13"/>
      <c r="G383" s="13"/>
      <c r="H383" s="13"/>
      <c r="I383" s="14"/>
      <c r="J383" s="13"/>
      <c r="K383" s="13"/>
      <c r="L383" s="14"/>
      <c r="M383" s="14"/>
      <c r="N383" s="13"/>
      <c r="O383" s="14"/>
      <c r="P383" s="14"/>
      <c r="Q383" s="13"/>
      <c r="R383" s="13"/>
      <c r="S383" s="14"/>
      <c r="T383" s="13"/>
      <c r="U383" s="13"/>
      <c r="V383" s="13"/>
      <c r="W383" s="14"/>
      <c r="X383" s="14"/>
      <c r="Y383" s="13"/>
      <c r="Z383" s="14"/>
      <c r="AA383" s="13"/>
      <c r="AB383" s="13"/>
      <c r="AC383" s="13"/>
      <c r="AD383" s="14"/>
      <c r="AE383" s="14"/>
      <c r="AF383" s="14"/>
      <c r="AG383" s="13"/>
      <c r="AH383" s="13"/>
      <c r="AI383" s="15"/>
      <c r="AJ383" s="14"/>
      <c r="AK383" s="15"/>
      <c r="AL383" s="13"/>
      <c r="AM383" s="13"/>
      <c r="AN383" s="13"/>
      <c r="AO383" s="13"/>
      <c r="AP383" s="15"/>
      <c r="AQ383" s="13"/>
      <c r="AR383" s="15"/>
      <c r="AS383" s="15"/>
      <c r="AT383" s="14"/>
      <c r="AU383" s="14"/>
      <c r="AV383" s="13"/>
      <c r="AW383" s="14"/>
      <c r="AX383" s="15"/>
      <c r="AY383" s="15"/>
      <c r="AZ383" s="15"/>
      <c r="BA383" s="15"/>
      <c r="BB383" s="13"/>
      <c r="BC383" s="15"/>
      <c r="BD383" s="13"/>
      <c r="BE383" s="14"/>
      <c r="BF383" s="14"/>
      <c r="BG383" s="14"/>
      <c r="BH383" s="15"/>
      <c r="BI383" s="15"/>
      <c r="BJ383" s="15"/>
      <c r="BK383" s="15"/>
      <c r="BL383" s="15"/>
      <c r="BM383" s="15"/>
      <c r="BN383" s="15"/>
      <c r="BO383" s="16"/>
      <c r="BP383" s="16"/>
      <c r="BQ383" s="16"/>
      <c r="BR383" s="15"/>
      <c r="BS383" s="13"/>
      <c r="BT383" s="13"/>
      <c r="BU383" s="13"/>
      <c r="BV383" s="15"/>
      <c r="BW383" s="13"/>
      <c r="BX383" s="15"/>
      <c r="BY383" s="15"/>
      <c r="BZ383" s="15"/>
      <c r="CA383" s="15"/>
      <c r="CB383" s="13"/>
      <c r="CC383" s="13"/>
      <c r="CD383" s="13"/>
    </row>
    <row r="384" spans="1:82" x14ac:dyDescent="0.35">
      <c r="A384" s="13"/>
      <c r="B384" s="13"/>
      <c r="C384" s="13"/>
      <c r="D384" s="13"/>
      <c r="E384" s="13"/>
      <c r="F384" s="13"/>
      <c r="G384" s="13"/>
      <c r="H384" s="13"/>
      <c r="I384" s="14"/>
      <c r="J384" s="13"/>
      <c r="K384" s="13"/>
      <c r="L384" s="14"/>
      <c r="M384" s="14"/>
      <c r="N384" s="13"/>
      <c r="O384" s="14"/>
      <c r="P384" s="14"/>
      <c r="Q384" s="13"/>
      <c r="R384" s="13"/>
      <c r="S384" s="14"/>
      <c r="T384" s="13"/>
      <c r="U384" s="13"/>
      <c r="V384" s="13"/>
      <c r="W384" s="14"/>
      <c r="X384" s="14"/>
      <c r="Y384" s="13"/>
      <c r="Z384" s="14"/>
      <c r="AA384" s="13"/>
      <c r="AB384" s="13"/>
      <c r="AC384" s="13"/>
      <c r="AD384" s="14"/>
      <c r="AE384" s="14"/>
      <c r="AF384" s="14"/>
      <c r="AG384" s="13"/>
      <c r="AH384" s="13"/>
      <c r="AI384" s="15"/>
      <c r="AJ384" s="14"/>
      <c r="AK384" s="15"/>
      <c r="AL384" s="13"/>
      <c r="AM384" s="13"/>
      <c r="AN384" s="13"/>
      <c r="AO384" s="13"/>
      <c r="AP384" s="15"/>
      <c r="AQ384" s="13"/>
      <c r="AR384" s="15"/>
      <c r="AS384" s="15"/>
      <c r="AT384" s="14"/>
      <c r="AU384" s="14"/>
      <c r="AV384" s="13"/>
      <c r="AW384" s="14"/>
      <c r="AX384" s="15"/>
      <c r="AY384" s="15"/>
      <c r="AZ384" s="15"/>
      <c r="BA384" s="15"/>
      <c r="BB384" s="13"/>
      <c r="BC384" s="15"/>
      <c r="BD384" s="13"/>
      <c r="BE384" s="14"/>
      <c r="BF384" s="14"/>
      <c r="BG384" s="14"/>
      <c r="BH384" s="15"/>
      <c r="BI384" s="15"/>
      <c r="BJ384" s="15"/>
      <c r="BK384" s="15"/>
      <c r="BL384" s="15"/>
      <c r="BM384" s="15"/>
      <c r="BN384" s="15"/>
      <c r="BO384" s="16"/>
      <c r="BP384" s="16"/>
      <c r="BQ384" s="16"/>
      <c r="BR384" s="15"/>
      <c r="BS384" s="13"/>
      <c r="BT384" s="13"/>
      <c r="BU384" s="13"/>
      <c r="BV384" s="15"/>
      <c r="BW384" s="13"/>
      <c r="BX384" s="15"/>
      <c r="BY384" s="15"/>
      <c r="BZ384" s="15"/>
      <c r="CA384" s="15"/>
      <c r="CB384" s="13"/>
      <c r="CC384" s="13"/>
      <c r="CD384" s="13"/>
    </row>
    <row r="385" spans="1:82" x14ac:dyDescent="0.35">
      <c r="A385" s="13"/>
      <c r="B385" s="13"/>
      <c r="C385" s="13"/>
      <c r="D385" s="13"/>
      <c r="E385" s="13"/>
      <c r="F385" s="13"/>
      <c r="G385" s="13"/>
      <c r="H385" s="13"/>
      <c r="I385" s="14"/>
      <c r="J385" s="13"/>
      <c r="K385" s="13"/>
      <c r="L385" s="14"/>
      <c r="M385" s="14"/>
      <c r="N385" s="13"/>
      <c r="O385" s="14"/>
      <c r="P385" s="14"/>
      <c r="Q385" s="13"/>
      <c r="R385" s="13"/>
      <c r="S385" s="14"/>
      <c r="T385" s="13"/>
      <c r="U385" s="13"/>
      <c r="V385" s="13"/>
      <c r="W385" s="14"/>
      <c r="X385" s="14"/>
      <c r="Y385" s="13"/>
      <c r="Z385" s="14"/>
      <c r="AA385" s="13"/>
      <c r="AB385" s="13"/>
      <c r="AC385" s="13"/>
      <c r="AD385" s="14"/>
      <c r="AE385" s="14"/>
      <c r="AF385" s="14"/>
      <c r="AG385" s="13"/>
      <c r="AH385" s="13"/>
      <c r="AI385" s="15"/>
      <c r="AJ385" s="14"/>
      <c r="AK385" s="15"/>
      <c r="AL385" s="13"/>
      <c r="AM385" s="13"/>
      <c r="AN385" s="13"/>
      <c r="AO385" s="13"/>
      <c r="AP385" s="15"/>
      <c r="AQ385" s="13"/>
      <c r="AR385" s="15"/>
      <c r="AS385" s="15"/>
      <c r="AT385" s="14"/>
      <c r="AU385" s="14"/>
      <c r="AV385" s="13"/>
      <c r="AW385" s="14"/>
      <c r="AX385" s="15"/>
      <c r="AY385" s="15"/>
      <c r="AZ385" s="15"/>
      <c r="BA385" s="15"/>
      <c r="BB385" s="13"/>
      <c r="BC385" s="15"/>
      <c r="BD385" s="13"/>
      <c r="BE385" s="14"/>
      <c r="BF385" s="14"/>
      <c r="BG385" s="14"/>
      <c r="BH385" s="15"/>
      <c r="BI385" s="15"/>
      <c r="BJ385" s="15"/>
      <c r="BK385" s="15"/>
      <c r="BL385" s="15"/>
      <c r="BM385" s="15"/>
      <c r="BN385" s="15"/>
      <c r="BO385" s="16"/>
      <c r="BP385" s="16"/>
      <c r="BQ385" s="16"/>
      <c r="BR385" s="15"/>
      <c r="BS385" s="13"/>
      <c r="BT385" s="13"/>
      <c r="BU385" s="13"/>
      <c r="BV385" s="15"/>
      <c r="BW385" s="13"/>
      <c r="BX385" s="15"/>
      <c r="BY385" s="15"/>
      <c r="BZ385" s="15"/>
      <c r="CA385" s="15"/>
      <c r="CB385" s="13"/>
      <c r="CC385" s="13"/>
      <c r="CD385" s="13"/>
    </row>
    <row r="386" spans="1:82" x14ac:dyDescent="0.35">
      <c r="A386" s="13"/>
      <c r="B386" s="13"/>
      <c r="C386" s="13"/>
      <c r="D386" s="13"/>
      <c r="E386" s="13"/>
      <c r="F386" s="13"/>
      <c r="G386" s="13"/>
      <c r="H386" s="13"/>
      <c r="I386" s="14"/>
      <c r="J386" s="13"/>
      <c r="K386" s="13"/>
      <c r="L386" s="14"/>
      <c r="M386" s="14"/>
      <c r="N386" s="13"/>
      <c r="O386" s="14"/>
      <c r="P386" s="14"/>
      <c r="Q386" s="13"/>
      <c r="R386" s="13"/>
      <c r="S386" s="14"/>
      <c r="T386" s="13"/>
      <c r="U386" s="13"/>
      <c r="V386" s="13"/>
      <c r="W386" s="14"/>
      <c r="X386" s="14"/>
      <c r="Y386" s="13"/>
      <c r="Z386" s="14"/>
      <c r="AA386" s="13"/>
      <c r="AB386" s="13"/>
      <c r="AC386" s="13"/>
      <c r="AD386" s="14"/>
      <c r="AE386" s="14"/>
      <c r="AF386" s="14"/>
      <c r="AG386" s="13"/>
      <c r="AH386" s="13"/>
      <c r="AI386" s="15"/>
      <c r="AJ386" s="14"/>
      <c r="AK386" s="15"/>
      <c r="AL386" s="13"/>
      <c r="AM386" s="13"/>
      <c r="AN386" s="13"/>
      <c r="AO386" s="13"/>
      <c r="AP386" s="15"/>
      <c r="AQ386" s="13"/>
      <c r="AR386" s="15"/>
      <c r="AS386" s="15"/>
      <c r="AT386" s="14"/>
      <c r="AU386" s="14"/>
      <c r="AV386" s="13"/>
      <c r="AW386" s="14"/>
      <c r="AX386" s="15"/>
      <c r="AY386" s="15"/>
      <c r="AZ386" s="15"/>
      <c r="BA386" s="15"/>
      <c r="BB386" s="13"/>
      <c r="BC386" s="15"/>
      <c r="BD386" s="13"/>
      <c r="BE386" s="14"/>
      <c r="BF386" s="14"/>
      <c r="BG386" s="14"/>
      <c r="BH386" s="15"/>
      <c r="BI386" s="15"/>
      <c r="BJ386" s="15"/>
      <c r="BK386" s="15"/>
      <c r="BL386" s="15"/>
      <c r="BM386" s="15"/>
      <c r="BN386" s="15"/>
      <c r="BO386" s="16"/>
      <c r="BP386" s="16"/>
      <c r="BQ386" s="16"/>
      <c r="BR386" s="15"/>
      <c r="BS386" s="13"/>
      <c r="BT386" s="13"/>
      <c r="BU386" s="13"/>
      <c r="BV386" s="15"/>
      <c r="BW386" s="13"/>
      <c r="BX386" s="15"/>
      <c r="BY386" s="15"/>
      <c r="BZ386" s="15"/>
      <c r="CA386" s="15"/>
      <c r="CB386" s="13"/>
      <c r="CC386" s="13"/>
      <c r="CD386" s="13"/>
    </row>
    <row r="387" spans="1:82" x14ac:dyDescent="0.35">
      <c r="A387" s="13"/>
      <c r="B387" s="13"/>
      <c r="C387" s="13"/>
      <c r="D387" s="13"/>
      <c r="E387" s="13"/>
      <c r="F387" s="13"/>
      <c r="G387" s="13"/>
      <c r="H387" s="13"/>
      <c r="I387" s="14"/>
      <c r="J387" s="13"/>
      <c r="K387" s="13"/>
      <c r="L387" s="14"/>
      <c r="M387" s="14"/>
      <c r="N387" s="13"/>
      <c r="O387" s="14"/>
      <c r="P387" s="14"/>
      <c r="Q387" s="13"/>
      <c r="R387" s="13"/>
      <c r="S387" s="14"/>
      <c r="T387" s="13"/>
      <c r="U387" s="13"/>
      <c r="V387" s="13"/>
      <c r="W387" s="14"/>
      <c r="X387" s="14"/>
      <c r="Y387" s="13"/>
      <c r="Z387" s="14"/>
      <c r="AA387" s="13"/>
      <c r="AB387" s="13"/>
      <c r="AC387" s="13"/>
      <c r="AD387" s="14"/>
      <c r="AE387" s="14"/>
      <c r="AF387" s="14"/>
      <c r="AG387" s="13"/>
      <c r="AH387" s="13"/>
      <c r="AI387" s="15"/>
      <c r="AJ387" s="14"/>
      <c r="AK387" s="15"/>
      <c r="AL387" s="13"/>
      <c r="AM387" s="13"/>
      <c r="AN387" s="13"/>
      <c r="AO387" s="13"/>
      <c r="AP387" s="15"/>
      <c r="AQ387" s="13"/>
      <c r="AR387" s="15"/>
      <c r="AS387" s="15"/>
      <c r="AT387" s="14"/>
      <c r="AU387" s="14"/>
      <c r="AV387" s="13"/>
      <c r="AW387" s="14"/>
      <c r="AX387" s="15"/>
      <c r="AY387" s="15"/>
      <c r="AZ387" s="15"/>
      <c r="BA387" s="15"/>
      <c r="BB387" s="13"/>
      <c r="BC387" s="15"/>
      <c r="BD387" s="13"/>
      <c r="BE387" s="14"/>
      <c r="BF387" s="14"/>
      <c r="BG387" s="14"/>
      <c r="BH387" s="15"/>
      <c r="BI387" s="15"/>
      <c r="BJ387" s="15"/>
      <c r="BK387" s="15"/>
      <c r="BL387" s="15"/>
      <c r="BM387" s="15"/>
      <c r="BN387" s="15"/>
      <c r="BO387" s="16"/>
      <c r="BP387" s="16"/>
      <c r="BQ387" s="16"/>
      <c r="BR387" s="15"/>
      <c r="BS387" s="13"/>
      <c r="BT387" s="13"/>
      <c r="BU387" s="13"/>
      <c r="BV387" s="15"/>
      <c r="BW387" s="13"/>
      <c r="BX387" s="15"/>
      <c r="BY387" s="15"/>
      <c r="BZ387" s="15"/>
      <c r="CA387" s="15"/>
      <c r="CB387" s="13"/>
      <c r="CC387" s="13"/>
      <c r="CD387" s="13"/>
    </row>
    <row r="388" spans="1:82" x14ac:dyDescent="0.35">
      <c r="A388" s="13"/>
      <c r="B388" s="13"/>
      <c r="C388" s="13"/>
      <c r="D388" s="13"/>
      <c r="E388" s="13"/>
      <c r="F388" s="13"/>
      <c r="G388" s="13"/>
      <c r="H388" s="13"/>
      <c r="I388" s="14"/>
      <c r="J388" s="13"/>
      <c r="K388" s="13"/>
      <c r="L388" s="14"/>
      <c r="M388" s="14"/>
      <c r="N388" s="13"/>
      <c r="O388" s="14"/>
      <c r="P388" s="14"/>
      <c r="Q388" s="13"/>
      <c r="R388" s="13"/>
      <c r="S388" s="14"/>
      <c r="T388" s="13"/>
      <c r="U388" s="13"/>
      <c r="V388" s="13"/>
      <c r="W388" s="14"/>
      <c r="X388" s="14"/>
      <c r="Y388" s="13"/>
      <c r="Z388" s="14"/>
      <c r="AA388" s="13"/>
      <c r="AB388" s="13"/>
      <c r="AC388" s="13"/>
      <c r="AD388" s="14"/>
      <c r="AE388" s="14"/>
      <c r="AF388" s="14"/>
      <c r="AG388" s="13"/>
      <c r="AH388" s="13"/>
      <c r="AI388" s="15"/>
      <c r="AJ388" s="14"/>
      <c r="AK388" s="15"/>
      <c r="AL388" s="13"/>
      <c r="AM388" s="13"/>
      <c r="AN388" s="13"/>
      <c r="AO388" s="13"/>
      <c r="AP388" s="15"/>
      <c r="AQ388" s="13"/>
      <c r="AR388" s="15"/>
      <c r="AS388" s="15"/>
      <c r="AT388" s="14"/>
      <c r="AU388" s="14"/>
      <c r="AV388" s="13"/>
      <c r="AW388" s="14"/>
      <c r="AX388" s="15"/>
      <c r="AY388" s="15"/>
      <c r="AZ388" s="15"/>
      <c r="BA388" s="15"/>
      <c r="BB388" s="13"/>
      <c r="BC388" s="15"/>
      <c r="BD388" s="13"/>
      <c r="BE388" s="14"/>
      <c r="BF388" s="14"/>
      <c r="BG388" s="14"/>
      <c r="BH388" s="15"/>
      <c r="BI388" s="15"/>
      <c r="BJ388" s="15"/>
      <c r="BK388" s="15"/>
      <c r="BL388" s="15"/>
      <c r="BM388" s="15"/>
      <c r="BN388" s="15"/>
      <c r="BO388" s="16"/>
      <c r="BP388" s="16"/>
      <c r="BQ388" s="16"/>
      <c r="BR388" s="15"/>
      <c r="BS388" s="13"/>
      <c r="BT388" s="13"/>
      <c r="BU388" s="13"/>
      <c r="BV388" s="15"/>
      <c r="BW388" s="13"/>
      <c r="BX388" s="15"/>
      <c r="BY388" s="15"/>
      <c r="BZ388" s="15"/>
      <c r="CA388" s="15"/>
      <c r="CB388" s="13"/>
      <c r="CC388" s="13"/>
      <c r="CD388" s="13"/>
    </row>
    <row r="389" spans="1:82" x14ac:dyDescent="0.35">
      <c r="A389" s="13"/>
      <c r="B389" s="13"/>
      <c r="C389" s="13"/>
      <c r="D389" s="13"/>
      <c r="E389" s="13"/>
      <c r="F389" s="13"/>
      <c r="G389" s="13"/>
      <c r="H389" s="13"/>
      <c r="I389" s="14"/>
      <c r="J389" s="13"/>
      <c r="K389" s="13"/>
      <c r="L389" s="14"/>
      <c r="M389" s="14"/>
      <c r="N389" s="13"/>
      <c r="O389" s="14"/>
      <c r="P389" s="14"/>
      <c r="Q389" s="13"/>
      <c r="R389" s="13"/>
      <c r="S389" s="14"/>
      <c r="T389" s="13"/>
      <c r="U389" s="13"/>
      <c r="V389" s="13"/>
      <c r="W389" s="14"/>
      <c r="X389" s="14"/>
      <c r="Y389" s="13"/>
      <c r="Z389" s="14"/>
      <c r="AA389" s="13"/>
      <c r="AB389" s="13"/>
      <c r="AC389" s="13"/>
      <c r="AD389" s="14"/>
      <c r="AE389" s="14"/>
      <c r="AF389" s="14"/>
      <c r="AG389" s="13"/>
      <c r="AH389" s="13"/>
      <c r="AI389" s="15"/>
      <c r="AJ389" s="14"/>
      <c r="AK389" s="15"/>
      <c r="AL389" s="13"/>
      <c r="AM389" s="13"/>
      <c r="AN389" s="13"/>
      <c r="AO389" s="13"/>
      <c r="AP389" s="15"/>
      <c r="AQ389" s="13"/>
      <c r="AR389" s="15"/>
      <c r="AS389" s="15"/>
      <c r="AT389" s="14"/>
      <c r="AU389" s="14"/>
      <c r="AV389" s="13"/>
      <c r="AW389" s="14"/>
      <c r="AX389" s="15"/>
      <c r="AY389" s="15"/>
      <c r="AZ389" s="15"/>
      <c r="BA389" s="15"/>
      <c r="BB389" s="13"/>
      <c r="BC389" s="15"/>
      <c r="BD389" s="13"/>
      <c r="BE389" s="14"/>
      <c r="BF389" s="14"/>
      <c r="BG389" s="14"/>
      <c r="BH389" s="15"/>
      <c r="BI389" s="15"/>
      <c r="BJ389" s="15"/>
      <c r="BK389" s="15"/>
      <c r="BL389" s="15"/>
      <c r="BM389" s="15"/>
      <c r="BN389" s="15"/>
      <c r="BO389" s="16"/>
      <c r="BP389" s="16"/>
      <c r="BQ389" s="16"/>
      <c r="BR389" s="15"/>
      <c r="BS389" s="13"/>
      <c r="BT389" s="13"/>
      <c r="BU389" s="13"/>
      <c r="BV389" s="15"/>
      <c r="BW389" s="13"/>
      <c r="BX389" s="15"/>
      <c r="BY389" s="15"/>
      <c r="BZ389" s="15"/>
      <c r="CA389" s="15"/>
      <c r="CB389" s="13"/>
      <c r="CC389" s="13"/>
      <c r="CD389" s="13"/>
    </row>
    <row r="390" spans="1:82" x14ac:dyDescent="0.35">
      <c r="A390" s="13"/>
      <c r="B390" s="13"/>
      <c r="C390" s="13"/>
      <c r="D390" s="13"/>
      <c r="E390" s="13"/>
      <c r="F390" s="13"/>
      <c r="G390" s="13"/>
      <c r="H390" s="13"/>
      <c r="I390" s="14"/>
      <c r="J390" s="13"/>
      <c r="K390" s="13"/>
      <c r="L390" s="14"/>
      <c r="M390" s="14"/>
      <c r="N390" s="13"/>
      <c r="O390" s="14"/>
      <c r="P390" s="14"/>
      <c r="Q390" s="13"/>
      <c r="R390" s="13"/>
      <c r="S390" s="14"/>
      <c r="T390" s="13"/>
      <c r="U390" s="13"/>
      <c r="V390" s="13"/>
      <c r="W390" s="14"/>
      <c r="X390" s="14"/>
      <c r="Y390" s="13"/>
      <c r="Z390" s="14"/>
      <c r="AA390" s="13"/>
      <c r="AB390" s="13"/>
      <c r="AC390" s="13"/>
      <c r="AD390" s="14"/>
      <c r="AE390" s="14"/>
      <c r="AF390" s="14"/>
      <c r="AG390" s="13"/>
      <c r="AH390" s="13"/>
      <c r="AI390" s="15"/>
      <c r="AJ390" s="14"/>
      <c r="AK390" s="15"/>
      <c r="AL390" s="13"/>
      <c r="AM390" s="13"/>
      <c r="AN390" s="13"/>
      <c r="AO390" s="13"/>
      <c r="AP390" s="15"/>
      <c r="AQ390" s="13"/>
      <c r="AR390" s="15"/>
      <c r="AS390" s="15"/>
      <c r="AT390" s="14"/>
      <c r="AU390" s="14"/>
      <c r="AV390" s="13"/>
      <c r="AW390" s="14"/>
      <c r="AX390" s="15"/>
      <c r="AY390" s="15"/>
      <c r="AZ390" s="15"/>
      <c r="BA390" s="15"/>
      <c r="BB390" s="13"/>
      <c r="BC390" s="15"/>
      <c r="BD390" s="13"/>
      <c r="BE390" s="14"/>
      <c r="BF390" s="14"/>
      <c r="BG390" s="14"/>
      <c r="BH390" s="15"/>
      <c r="BI390" s="15"/>
      <c r="BJ390" s="15"/>
      <c r="BK390" s="15"/>
      <c r="BL390" s="15"/>
      <c r="BM390" s="15"/>
      <c r="BN390" s="15"/>
      <c r="BO390" s="16"/>
      <c r="BP390" s="16"/>
      <c r="BQ390" s="16"/>
      <c r="BR390" s="15"/>
      <c r="BS390" s="13"/>
      <c r="BT390" s="13"/>
      <c r="BU390" s="13"/>
      <c r="BV390" s="15"/>
      <c r="BW390" s="13"/>
      <c r="BX390" s="15"/>
      <c r="BY390" s="15"/>
      <c r="BZ390" s="15"/>
      <c r="CA390" s="15"/>
      <c r="CB390" s="13"/>
      <c r="CC390" s="13"/>
      <c r="CD390" s="13"/>
    </row>
    <row r="391" spans="1:82" x14ac:dyDescent="0.35">
      <c r="A391" s="13"/>
      <c r="B391" s="13"/>
      <c r="C391" s="13"/>
      <c r="D391" s="13"/>
      <c r="E391" s="13"/>
      <c r="F391" s="13"/>
      <c r="G391" s="13"/>
      <c r="H391" s="13"/>
      <c r="I391" s="14"/>
      <c r="J391" s="13"/>
      <c r="K391" s="13"/>
      <c r="L391" s="14"/>
      <c r="M391" s="14"/>
      <c r="N391" s="13"/>
      <c r="O391" s="14"/>
      <c r="P391" s="14"/>
      <c r="Q391" s="13"/>
      <c r="R391" s="13"/>
      <c r="S391" s="14"/>
      <c r="T391" s="13"/>
      <c r="U391" s="13"/>
      <c r="V391" s="13"/>
      <c r="W391" s="14"/>
      <c r="X391" s="14"/>
      <c r="Y391" s="13"/>
      <c r="Z391" s="14"/>
      <c r="AA391" s="13"/>
      <c r="AB391" s="13"/>
      <c r="AC391" s="13"/>
      <c r="AD391" s="14"/>
      <c r="AE391" s="14"/>
      <c r="AF391" s="14"/>
      <c r="AG391" s="13"/>
      <c r="AH391" s="13"/>
      <c r="AI391" s="15"/>
      <c r="AJ391" s="14"/>
      <c r="AK391" s="15"/>
      <c r="AL391" s="13"/>
      <c r="AM391" s="13"/>
      <c r="AN391" s="13"/>
      <c r="AO391" s="13"/>
      <c r="AP391" s="15"/>
      <c r="AQ391" s="13"/>
      <c r="AR391" s="15"/>
      <c r="AS391" s="15"/>
      <c r="AT391" s="14"/>
      <c r="AU391" s="14"/>
      <c r="AV391" s="13"/>
      <c r="AW391" s="14"/>
      <c r="AX391" s="15"/>
      <c r="AY391" s="15"/>
      <c r="AZ391" s="15"/>
      <c r="BA391" s="15"/>
      <c r="BB391" s="13"/>
      <c r="BC391" s="15"/>
      <c r="BD391" s="13"/>
      <c r="BE391" s="14"/>
      <c r="BF391" s="14"/>
      <c r="BG391" s="14"/>
      <c r="BH391" s="15"/>
      <c r="BI391" s="15"/>
      <c r="BJ391" s="15"/>
      <c r="BK391" s="15"/>
      <c r="BL391" s="15"/>
      <c r="BM391" s="15"/>
      <c r="BN391" s="15"/>
      <c r="BO391" s="16"/>
      <c r="BP391" s="16"/>
      <c r="BQ391" s="16"/>
      <c r="BR391" s="15"/>
      <c r="BS391" s="13"/>
      <c r="BT391" s="13"/>
      <c r="BU391" s="13"/>
      <c r="BV391" s="15"/>
      <c r="BW391" s="13"/>
      <c r="BX391" s="15"/>
      <c r="BY391" s="15"/>
      <c r="BZ391" s="15"/>
      <c r="CA391" s="15"/>
      <c r="CB391" s="13"/>
      <c r="CC391" s="13"/>
      <c r="CD391" s="13"/>
    </row>
    <row r="392" spans="1:82" x14ac:dyDescent="0.35">
      <c r="A392" s="13"/>
      <c r="B392" s="13"/>
      <c r="C392" s="13"/>
      <c r="D392" s="13"/>
      <c r="E392" s="13"/>
      <c r="F392" s="13"/>
      <c r="G392" s="13"/>
      <c r="H392" s="13"/>
      <c r="I392" s="14"/>
      <c r="J392" s="13"/>
      <c r="K392" s="13"/>
      <c r="L392" s="14"/>
      <c r="M392" s="14"/>
      <c r="N392" s="13"/>
      <c r="O392" s="14"/>
      <c r="P392" s="14"/>
      <c r="Q392" s="13"/>
      <c r="R392" s="13"/>
      <c r="S392" s="14"/>
      <c r="T392" s="13"/>
      <c r="U392" s="13"/>
      <c r="V392" s="13"/>
      <c r="W392" s="14"/>
      <c r="X392" s="14"/>
      <c r="Y392" s="13"/>
      <c r="Z392" s="14"/>
      <c r="AA392" s="13"/>
      <c r="AB392" s="13"/>
      <c r="AC392" s="13"/>
      <c r="AD392" s="14"/>
      <c r="AE392" s="14"/>
      <c r="AF392" s="14"/>
      <c r="AG392" s="13"/>
      <c r="AH392" s="13"/>
      <c r="AI392" s="15"/>
      <c r="AJ392" s="14"/>
      <c r="AK392" s="15"/>
      <c r="AL392" s="13"/>
      <c r="AM392" s="13"/>
      <c r="AN392" s="13"/>
      <c r="AO392" s="13"/>
      <c r="AP392" s="15"/>
      <c r="AQ392" s="13"/>
      <c r="AR392" s="15"/>
      <c r="AS392" s="15"/>
      <c r="AT392" s="14"/>
      <c r="AU392" s="14"/>
      <c r="AV392" s="13"/>
      <c r="AW392" s="14"/>
      <c r="AX392" s="15"/>
      <c r="AY392" s="15"/>
      <c r="AZ392" s="15"/>
      <c r="BA392" s="15"/>
      <c r="BB392" s="13"/>
      <c r="BC392" s="15"/>
      <c r="BD392" s="13"/>
      <c r="BE392" s="14"/>
      <c r="BF392" s="14"/>
      <c r="BG392" s="14"/>
      <c r="BH392" s="15"/>
      <c r="BI392" s="15"/>
      <c r="BJ392" s="15"/>
      <c r="BK392" s="15"/>
      <c r="BL392" s="15"/>
      <c r="BM392" s="15"/>
      <c r="BN392" s="15"/>
      <c r="BO392" s="16"/>
      <c r="BP392" s="16"/>
      <c r="BQ392" s="16"/>
      <c r="BR392" s="15"/>
      <c r="BS392" s="13"/>
      <c r="BT392" s="13"/>
      <c r="BU392" s="13"/>
      <c r="BV392" s="15"/>
      <c r="BW392" s="13"/>
      <c r="BX392" s="15"/>
      <c r="BY392" s="15"/>
      <c r="BZ392" s="15"/>
      <c r="CA392" s="15"/>
      <c r="CB392" s="13"/>
      <c r="CC392" s="13"/>
      <c r="CD392" s="13"/>
    </row>
    <row r="393" spans="1:82" x14ac:dyDescent="0.35">
      <c r="A393" s="13"/>
      <c r="B393" s="13"/>
      <c r="C393" s="13"/>
      <c r="D393" s="13"/>
      <c r="E393" s="13"/>
      <c r="F393" s="13"/>
      <c r="G393" s="13"/>
      <c r="H393" s="13"/>
      <c r="I393" s="14"/>
      <c r="J393" s="13"/>
      <c r="K393" s="13"/>
      <c r="L393" s="14"/>
      <c r="M393" s="14"/>
      <c r="N393" s="13"/>
      <c r="O393" s="14"/>
      <c r="P393" s="14"/>
      <c r="Q393" s="13"/>
      <c r="R393" s="13"/>
      <c r="S393" s="14"/>
      <c r="T393" s="13"/>
      <c r="U393" s="13"/>
      <c r="V393" s="13"/>
      <c r="W393" s="14"/>
      <c r="X393" s="14"/>
      <c r="Y393" s="13"/>
      <c r="Z393" s="14"/>
      <c r="AA393" s="13"/>
      <c r="AB393" s="13"/>
      <c r="AC393" s="13"/>
      <c r="AD393" s="14"/>
      <c r="AE393" s="14"/>
      <c r="AF393" s="14"/>
      <c r="AG393" s="13"/>
      <c r="AH393" s="13"/>
      <c r="AI393" s="15"/>
      <c r="AJ393" s="14"/>
      <c r="AK393" s="15"/>
      <c r="AL393" s="13"/>
      <c r="AM393" s="13"/>
      <c r="AN393" s="13"/>
      <c r="AO393" s="13"/>
      <c r="AP393" s="15"/>
      <c r="AQ393" s="13"/>
      <c r="AR393" s="15"/>
      <c r="AS393" s="15"/>
      <c r="AT393" s="14"/>
      <c r="AU393" s="14"/>
      <c r="AV393" s="13"/>
      <c r="AW393" s="14"/>
      <c r="AX393" s="15"/>
      <c r="AY393" s="15"/>
      <c r="AZ393" s="15"/>
      <c r="BA393" s="15"/>
      <c r="BB393" s="13"/>
      <c r="BC393" s="15"/>
      <c r="BD393" s="13"/>
      <c r="BE393" s="14"/>
      <c r="BF393" s="14"/>
      <c r="BG393" s="14"/>
      <c r="BH393" s="15"/>
      <c r="BI393" s="15"/>
      <c r="BJ393" s="15"/>
      <c r="BK393" s="15"/>
      <c r="BL393" s="15"/>
      <c r="BM393" s="15"/>
      <c r="BN393" s="15"/>
      <c r="BO393" s="16"/>
      <c r="BP393" s="16"/>
      <c r="BQ393" s="16"/>
      <c r="BR393" s="15"/>
      <c r="BS393" s="13"/>
      <c r="BT393" s="13"/>
      <c r="BU393" s="13"/>
      <c r="BV393" s="15"/>
      <c r="BW393" s="13"/>
      <c r="BX393" s="15"/>
      <c r="BY393" s="15"/>
      <c r="BZ393" s="15"/>
      <c r="CA393" s="15"/>
      <c r="CB393" s="13"/>
      <c r="CC393" s="13"/>
      <c r="CD393" s="13"/>
    </row>
    <row r="394" spans="1:82" x14ac:dyDescent="0.35">
      <c r="A394" s="13"/>
      <c r="B394" s="13"/>
      <c r="C394" s="13"/>
      <c r="D394" s="13"/>
      <c r="E394" s="13"/>
      <c r="F394" s="13"/>
      <c r="G394" s="13"/>
      <c r="H394" s="13"/>
      <c r="I394" s="14"/>
      <c r="J394" s="13"/>
      <c r="K394" s="13"/>
      <c r="L394" s="14"/>
      <c r="M394" s="14"/>
      <c r="N394" s="13"/>
      <c r="O394" s="14"/>
      <c r="P394" s="14"/>
      <c r="Q394" s="13"/>
      <c r="R394" s="13"/>
      <c r="S394" s="14"/>
      <c r="T394" s="13"/>
      <c r="U394" s="13"/>
      <c r="V394" s="13"/>
      <c r="W394" s="14"/>
      <c r="X394" s="14"/>
      <c r="Y394" s="13"/>
      <c r="Z394" s="14"/>
      <c r="AA394" s="13"/>
      <c r="AB394" s="13"/>
      <c r="AC394" s="13"/>
      <c r="AD394" s="14"/>
      <c r="AE394" s="14"/>
      <c r="AF394" s="14"/>
      <c r="AG394" s="13"/>
      <c r="AH394" s="13"/>
      <c r="AI394" s="15"/>
      <c r="AJ394" s="14"/>
      <c r="AK394" s="15"/>
      <c r="AL394" s="13"/>
      <c r="AM394" s="13"/>
      <c r="AN394" s="13"/>
      <c r="AO394" s="13"/>
      <c r="AP394" s="15"/>
      <c r="AQ394" s="13"/>
      <c r="AR394" s="15"/>
      <c r="AS394" s="15"/>
      <c r="AT394" s="14"/>
      <c r="AU394" s="14"/>
      <c r="AV394" s="13"/>
      <c r="AW394" s="14"/>
      <c r="AX394" s="15"/>
      <c r="AY394" s="15"/>
      <c r="AZ394" s="15"/>
      <c r="BA394" s="15"/>
      <c r="BB394" s="13"/>
      <c r="BC394" s="15"/>
      <c r="BD394" s="13"/>
      <c r="BE394" s="14"/>
      <c r="BF394" s="14"/>
      <c r="BG394" s="14"/>
      <c r="BH394" s="15"/>
      <c r="BI394" s="15"/>
      <c r="BJ394" s="15"/>
      <c r="BK394" s="15"/>
      <c r="BL394" s="15"/>
      <c r="BM394" s="15"/>
      <c r="BN394" s="15"/>
      <c r="BO394" s="16"/>
      <c r="BP394" s="16"/>
      <c r="BQ394" s="16"/>
      <c r="BR394" s="15"/>
      <c r="BS394" s="13"/>
      <c r="BT394" s="13"/>
      <c r="BU394" s="13"/>
      <c r="BV394" s="15"/>
      <c r="BW394" s="13"/>
      <c r="BX394" s="15"/>
      <c r="BY394" s="15"/>
      <c r="BZ394" s="15"/>
      <c r="CA394" s="15"/>
      <c r="CB394" s="13"/>
      <c r="CC394" s="13"/>
      <c r="CD394" s="13"/>
    </row>
    <row r="395" spans="1:82" x14ac:dyDescent="0.35">
      <c r="A395" s="13"/>
      <c r="B395" s="13"/>
      <c r="C395" s="13"/>
      <c r="D395" s="13"/>
      <c r="E395" s="13"/>
      <c r="F395" s="13"/>
      <c r="G395" s="13"/>
      <c r="H395" s="13"/>
      <c r="I395" s="14"/>
      <c r="J395" s="13"/>
      <c r="K395" s="13"/>
      <c r="L395" s="14"/>
      <c r="M395" s="14"/>
      <c r="N395" s="13"/>
      <c r="O395" s="14"/>
      <c r="P395" s="14"/>
      <c r="Q395" s="13"/>
      <c r="R395" s="13"/>
      <c r="S395" s="14"/>
      <c r="T395" s="13"/>
      <c r="U395" s="13"/>
      <c r="V395" s="13"/>
      <c r="W395" s="14"/>
      <c r="X395" s="14"/>
      <c r="Y395" s="13"/>
      <c r="Z395" s="14"/>
      <c r="AA395" s="13"/>
      <c r="AB395" s="13"/>
      <c r="AC395" s="13"/>
      <c r="AD395" s="14"/>
      <c r="AE395" s="14"/>
      <c r="AF395" s="14"/>
      <c r="AG395" s="13"/>
      <c r="AH395" s="13"/>
      <c r="AI395" s="15"/>
      <c r="AJ395" s="14"/>
      <c r="AK395" s="15"/>
      <c r="AL395" s="13"/>
      <c r="AM395" s="13"/>
      <c r="AN395" s="13"/>
      <c r="AO395" s="13"/>
      <c r="AP395" s="15"/>
      <c r="AQ395" s="13"/>
      <c r="AR395" s="15"/>
      <c r="AS395" s="15"/>
      <c r="AT395" s="14"/>
      <c r="AU395" s="14"/>
      <c r="AV395" s="13"/>
      <c r="AW395" s="14"/>
      <c r="AX395" s="15"/>
      <c r="AY395" s="15"/>
      <c r="AZ395" s="15"/>
      <c r="BA395" s="15"/>
      <c r="BB395" s="13"/>
      <c r="BC395" s="15"/>
      <c r="BD395" s="13"/>
      <c r="BE395" s="14"/>
      <c r="BF395" s="14"/>
      <c r="BG395" s="14"/>
      <c r="BH395" s="15"/>
      <c r="BI395" s="15"/>
      <c r="BJ395" s="15"/>
      <c r="BK395" s="15"/>
      <c r="BL395" s="15"/>
      <c r="BM395" s="15"/>
      <c r="BN395" s="15"/>
      <c r="BO395" s="16"/>
      <c r="BP395" s="16"/>
      <c r="BQ395" s="16"/>
      <c r="BR395" s="15"/>
      <c r="BS395" s="13"/>
      <c r="BT395" s="13"/>
      <c r="BU395" s="13"/>
      <c r="BV395" s="15"/>
      <c r="BW395" s="13"/>
      <c r="BX395" s="15"/>
      <c r="BY395" s="15"/>
      <c r="BZ395" s="15"/>
      <c r="CA395" s="15"/>
      <c r="CB395" s="13"/>
      <c r="CC395" s="13"/>
      <c r="CD395" s="13"/>
    </row>
    <row r="396" spans="1:82" x14ac:dyDescent="0.35">
      <c r="A396" s="13"/>
      <c r="B396" s="13"/>
      <c r="C396" s="13"/>
      <c r="D396" s="13"/>
      <c r="E396" s="13"/>
      <c r="F396" s="13"/>
      <c r="G396" s="13"/>
      <c r="H396" s="13"/>
      <c r="I396" s="14"/>
      <c r="J396" s="13"/>
      <c r="K396" s="13"/>
      <c r="L396" s="14"/>
      <c r="M396" s="14"/>
      <c r="N396" s="13"/>
      <c r="O396" s="14"/>
      <c r="P396" s="14"/>
      <c r="Q396" s="13"/>
      <c r="R396" s="13"/>
      <c r="S396" s="14"/>
      <c r="T396" s="13"/>
      <c r="U396" s="13"/>
      <c r="V396" s="13"/>
      <c r="W396" s="14"/>
      <c r="X396" s="14"/>
      <c r="Y396" s="13"/>
      <c r="Z396" s="14"/>
      <c r="AA396" s="13"/>
      <c r="AB396" s="13"/>
      <c r="AC396" s="13"/>
      <c r="AD396" s="14"/>
      <c r="AE396" s="14"/>
      <c r="AF396" s="14"/>
      <c r="AG396" s="13"/>
      <c r="AH396" s="13"/>
      <c r="AI396" s="15"/>
      <c r="AJ396" s="14"/>
      <c r="AK396" s="15"/>
      <c r="AL396" s="13"/>
      <c r="AM396" s="13"/>
      <c r="AN396" s="13"/>
      <c r="AO396" s="13"/>
      <c r="AP396" s="15"/>
      <c r="AQ396" s="13"/>
      <c r="AR396" s="15"/>
      <c r="AS396" s="15"/>
      <c r="AT396" s="14"/>
      <c r="AU396" s="14"/>
      <c r="AV396" s="13"/>
      <c r="AW396" s="14"/>
      <c r="AX396" s="15"/>
      <c r="AY396" s="15"/>
      <c r="AZ396" s="15"/>
      <c r="BA396" s="15"/>
      <c r="BB396" s="13"/>
      <c r="BC396" s="15"/>
      <c r="BD396" s="13"/>
      <c r="BE396" s="14"/>
      <c r="BF396" s="14"/>
      <c r="BG396" s="14"/>
      <c r="BH396" s="15"/>
      <c r="BI396" s="15"/>
      <c r="BJ396" s="15"/>
      <c r="BK396" s="15"/>
      <c r="BL396" s="15"/>
      <c r="BM396" s="15"/>
      <c r="BN396" s="15"/>
      <c r="BO396" s="16"/>
      <c r="BP396" s="16"/>
      <c r="BQ396" s="16"/>
      <c r="BR396" s="15"/>
      <c r="BS396" s="13"/>
      <c r="BT396" s="13"/>
      <c r="BU396" s="13"/>
      <c r="BV396" s="15"/>
      <c r="BW396" s="13"/>
      <c r="BX396" s="15"/>
      <c r="BY396" s="15"/>
      <c r="BZ396" s="15"/>
      <c r="CA396" s="15"/>
      <c r="CB396" s="13"/>
      <c r="CC396" s="13"/>
      <c r="CD396" s="13"/>
    </row>
    <row r="397" spans="1:82" x14ac:dyDescent="0.35">
      <c r="A397" s="13"/>
      <c r="B397" s="13"/>
      <c r="C397" s="13"/>
      <c r="D397" s="13"/>
      <c r="E397" s="13"/>
      <c r="F397" s="13"/>
      <c r="G397" s="13"/>
      <c r="H397" s="13"/>
      <c r="I397" s="14"/>
      <c r="J397" s="13"/>
      <c r="K397" s="13"/>
      <c r="L397" s="14"/>
      <c r="M397" s="14"/>
      <c r="N397" s="13"/>
      <c r="O397" s="14"/>
      <c r="P397" s="14"/>
      <c r="Q397" s="13"/>
      <c r="R397" s="13"/>
      <c r="S397" s="14"/>
      <c r="T397" s="13"/>
      <c r="U397" s="13"/>
      <c r="V397" s="13"/>
      <c r="W397" s="14"/>
      <c r="X397" s="14"/>
      <c r="Y397" s="13"/>
      <c r="Z397" s="14"/>
      <c r="AA397" s="13"/>
      <c r="AB397" s="13"/>
      <c r="AC397" s="13"/>
      <c r="AD397" s="14"/>
      <c r="AE397" s="14"/>
      <c r="AF397" s="14"/>
      <c r="AG397" s="13"/>
      <c r="AH397" s="13"/>
      <c r="AI397" s="15"/>
      <c r="AJ397" s="14"/>
      <c r="AK397" s="15"/>
      <c r="AL397" s="13"/>
      <c r="AM397" s="13"/>
      <c r="AN397" s="13"/>
      <c r="AO397" s="13"/>
      <c r="AP397" s="15"/>
      <c r="AQ397" s="13"/>
      <c r="AR397" s="15"/>
      <c r="AS397" s="15"/>
      <c r="AT397" s="14"/>
      <c r="AU397" s="14"/>
      <c r="AV397" s="13"/>
      <c r="AW397" s="14"/>
      <c r="AX397" s="15"/>
      <c r="AY397" s="15"/>
      <c r="AZ397" s="15"/>
      <c r="BA397" s="15"/>
      <c r="BB397" s="13"/>
      <c r="BC397" s="15"/>
      <c r="BD397" s="13"/>
      <c r="BE397" s="14"/>
      <c r="BF397" s="14"/>
      <c r="BG397" s="14"/>
      <c r="BH397" s="15"/>
      <c r="BI397" s="15"/>
      <c r="BJ397" s="15"/>
      <c r="BK397" s="15"/>
      <c r="BL397" s="15"/>
      <c r="BM397" s="15"/>
      <c r="BN397" s="15"/>
      <c r="BO397" s="16"/>
      <c r="BP397" s="16"/>
      <c r="BQ397" s="16"/>
      <c r="BR397" s="15"/>
      <c r="BS397" s="13"/>
      <c r="BT397" s="13"/>
      <c r="BU397" s="13"/>
      <c r="BV397" s="15"/>
      <c r="BW397" s="13"/>
      <c r="BX397" s="15"/>
      <c r="BY397" s="15"/>
      <c r="BZ397" s="15"/>
      <c r="CA397" s="15"/>
      <c r="CB397" s="13"/>
      <c r="CC397" s="13"/>
      <c r="CD397" s="13"/>
    </row>
    <row r="398" spans="1:82" x14ac:dyDescent="0.35">
      <c r="A398" s="13"/>
      <c r="B398" s="13"/>
      <c r="C398" s="13"/>
      <c r="D398" s="13"/>
      <c r="E398" s="13"/>
      <c r="F398" s="13"/>
      <c r="G398" s="13"/>
      <c r="H398" s="13"/>
      <c r="I398" s="14"/>
      <c r="J398" s="13"/>
      <c r="K398" s="13"/>
      <c r="L398" s="14"/>
      <c r="M398" s="14"/>
      <c r="N398" s="13"/>
      <c r="O398" s="14"/>
      <c r="P398" s="14"/>
      <c r="Q398" s="13"/>
      <c r="R398" s="13"/>
      <c r="S398" s="14"/>
      <c r="T398" s="13"/>
      <c r="U398" s="13"/>
      <c r="V398" s="13"/>
      <c r="W398" s="14"/>
      <c r="X398" s="14"/>
      <c r="Y398" s="13"/>
      <c r="Z398" s="14"/>
      <c r="AA398" s="13"/>
      <c r="AB398" s="13"/>
      <c r="AC398" s="13"/>
      <c r="AD398" s="14"/>
      <c r="AE398" s="14"/>
      <c r="AF398" s="14"/>
      <c r="AG398" s="13"/>
      <c r="AH398" s="13"/>
      <c r="AI398" s="15"/>
      <c r="AJ398" s="14"/>
      <c r="AK398" s="15"/>
      <c r="AL398" s="13"/>
      <c r="AM398" s="13"/>
      <c r="AN398" s="13"/>
      <c r="AO398" s="13"/>
      <c r="AP398" s="15"/>
      <c r="AQ398" s="13"/>
      <c r="AR398" s="15"/>
      <c r="AS398" s="15"/>
      <c r="AT398" s="14"/>
      <c r="AU398" s="14"/>
      <c r="AV398" s="13"/>
      <c r="AW398" s="14"/>
      <c r="AX398" s="15"/>
      <c r="AY398" s="15"/>
      <c r="AZ398" s="15"/>
      <c r="BA398" s="15"/>
      <c r="BB398" s="13"/>
      <c r="BC398" s="15"/>
      <c r="BD398" s="13"/>
      <c r="BE398" s="14"/>
      <c r="BF398" s="14"/>
      <c r="BG398" s="14"/>
      <c r="BH398" s="15"/>
      <c r="BI398" s="15"/>
      <c r="BJ398" s="15"/>
      <c r="BK398" s="15"/>
      <c r="BL398" s="15"/>
      <c r="BM398" s="15"/>
      <c r="BN398" s="15"/>
      <c r="BO398" s="16"/>
      <c r="BP398" s="16"/>
      <c r="BQ398" s="16"/>
      <c r="BR398" s="15"/>
      <c r="BS398" s="13"/>
      <c r="BT398" s="13"/>
      <c r="BU398" s="13"/>
      <c r="BV398" s="15"/>
      <c r="BW398" s="13"/>
      <c r="BX398" s="15"/>
      <c r="BY398" s="15"/>
      <c r="BZ398" s="15"/>
      <c r="CA398" s="15"/>
      <c r="CB398" s="13"/>
      <c r="CC398" s="13"/>
      <c r="CD398" s="13"/>
    </row>
    <row r="399" spans="1:82" x14ac:dyDescent="0.35">
      <c r="A399" s="13"/>
      <c r="B399" s="13"/>
      <c r="C399" s="13"/>
      <c r="D399" s="13"/>
      <c r="E399" s="13"/>
      <c r="F399" s="13"/>
      <c r="G399" s="13"/>
      <c r="H399" s="13"/>
      <c r="I399" s="14"/>
      <c r="J399" s="13"/>
      <c r="K399" s="13"/>
      <c r="L399" s="14"/>
      <c r="M399" s="14"/>
      <c r="N399" s="13"/>
      <c r="O399" s="14"/>
      <c r="P399" s="14"/>
      <c r="Q399" s="13"/>
      <c r="R399" s="13"/>
      <c r="S399" s="14"/>
      <c r="T399" s="13"/>
      <c r="U399" s="13"/>
      <c r="V399" s="13"/>
      <c r="W399" s="14"/>
      <c r="X399" s="14"/>
      <c r="Y399" s="13"/>
      <c r="Z399" s="14"/>
      <c r="AA399" s="13"/>
      <c r="AB399" s="13"/>
      <c r="AC399" s="13"/>
      <c r="AD399" s="14"/>
      <c r="AE399" s="14"/>
      <c r="AF399" s="14"/>
      <c r="AG399" s="13"/>
      <c r="AH399" s="13"/>
      <c r="AI399" s="15"/>
      <c r="AJ399" s="14"/>
      <c r="AK399" s="15"/>
      <c r="AL399" s="13"/>
      <c r="AM399" s="13"/>
      <c r="AN399" s="13"/>
      <c r="AO399" s="13"/>
      <c r="AP399" s="15"/>
      <c r="AQ399" s="13"/>
      <c r="AR399" s="15"/>
      <c r="AS399" s="15"/>
      <c r="AT399" s="14"/>
      <c r="AU399" s="14"/>
      <c r="AV399" s="13"/>
      <c r="AW399" s="14"/>
      <c r="AX399" s="15"/>
      <c r="AY399" s="15"/>
      <c r="AZ399" s="15"/>
      <c r="BA399" s="15"/>
      <c r="BB399" s="13"/>
      <c r="BC399" s="15"/>
      <c r="BD399" s="13"/>
      <c r="BE399" s="14"/>
      <c r="BF399" s="14"/>
      <c r="BG399" s="14"/>
      <c r="BH399" s="15"/>
      <c r="BI399" s="15"/>
      <c r="BJ399" s="15"/>
      <c r="BK399" s="15"/>
      <c r="BL399" s="15"/>
      <c r="BM399" s="15"/>
      <c r="BN399" s="15"/>
      <c r="BO399" s="16"/>
      <c r="BP399" s="16"/>
      <c r="BQ399" s="16"/>
      <c r="BR399" s="15"/>
      <c r="BS399" s="13"/>
      <c r="BT399" s="13"/>
      <c r="BU399" s="13"/>
      <c r="BV399" s="15"/>
      <c r="BW399" s="13"/>
      <c r="BX399" s="15"/>
      <c r="BY399" s="15"/>
      <c r="BZ399" s="15"/>
      <c r="CA399" s="15"/>
      <c r="CB399" s="13"/>
      <c r="CC399" s="13"/>
      <c r="CD399" s="13"/>
    </row>
    <row r="400" spans="1:82" x14ac:dyDescent="0.35">
      <c r="A400" s="13"/>
      <c r="B400" s="13"/>
      <c r="C400" s="13"/>
      <c r="D400" s="13"/>
      <c r="E400" s="13"/>
      <c r="F400" s="13"/>
      <c r="G400" s="13"/>
      <c r="H400" s="13"/>
      <c r="I400" s="14"/>
      <c r="J400" s="13"/>
      <c r="K400" s="13"/>
      <c r="L400" s="14"/>
      <c r="M400" s="14"/>
      <c r="N400" s="13"/>
      <c r="O400" s="14"/>
      <c r="P400" s="14"/>
      <c r="Q400" s="13"/>
      <c r="R400" s="13"/>
      <c r="S400" s="14"/>
      <c r="T400" s="13"/>
      <c r="U400" s="13"/>
      <c r="V400" s="13"/>
      <c r="W400" s="14"/>
      <c r="X400" s="14"/>
      <c r="Y400" s="13"/>
      <c r="Z400" s="14"/>
      <c r="AA400" s="13"/>
      <c r="AB400" s="13"/>
      <c r="AC400" s="13"/>
      <c r="AD400" s="14"/>
      <c r="AE400" s="14"/>
      <c r="AF400" s="14"/>
      <c r="AG400" s="13"/>
      <c r="AH400" s="13"/>
      <c r="AI400" s="15"/>
      <c r="AJ400" s="14"/>
      <c r="AK400" s="15"/>
      <c r="AL400" s="13"/>
      <c r="AM400" s="13"/>
      <c r="AN400" s="13"/>
      <c r="AO400" s="13"/>
      <c r="AP400" s="15"/>
      <c r="AQ400" s="13"/>
      <c r="AR400" s="15"/>
      <c r="AS400" s="15"/>
      <c r="AT400" s="14"/>
      <c r="AU400" s="14"/>
      <c r="AV400" s="13"/>
      <c r="AW400" s="14"/>
      <c r="AX400" s="15"/>
      <c r="AY400" s="15"/>
      <c r="AZ400" s="15"/>
      <c r="BA400" s="15"/>
      <c r="BB400" s="13"/>
      <c r="BC400" s="15"/>
      <c r="BD400" s="13"/>
      <c r="BE400" s="14"/>
      <c r="BF400" s="14"/>
      <c r="BG400" s="14"/>
      <c r="BH400" s="15"/>
      <c r="BI400" s="15"/>
      <c r="BJ400" s="15"/>
      <c r="BK400" s="15"/>
      <c r="BL400" s="15"/>
      <c r="BM400" s="15"/>
      <c r="BN400" s="15"/>
      <c r="BO400" s="16"/>
      <c r="BP400" s="16"/>
      <c r="BQ400" s="16"/>
      <c r="BR400" s="15"/>
      <c r="BS400" s="13"/>
      <c r="BT400" s="13"/>
      <c r="BU400" s="13"/>
      <c r="BV400" s="15"/>
      <c r="BW400" s="13"/>
      <c r="BX400" s="15"/>
      <c r="BY400" s="15"/>
      <c r="BZ400" s="15"/>
      <c r="CA400" s="15"/>
      <c r="CB400" s="13"/>
      <c r="CC400" s="13"/>
      <c r="CD400" s="13"/>
    </row>
    <row r="401" spans="1:82" x14ac:dyDescent="0.35">
      <c r="A401" s="13"/>
      <c r="B401" s="13"/>
      <c r="C401" s="13"/>
      <c r="D401" s="13"/>
      <c r="E401" s="13"/>
      <c r="F401" s="13"/>
      <c r="G401" s="13"/>
      <c r="H401" s="13"/>
      <c r="I401" s="14"/>
      <c r="J401" s="13"/>
      <c r="K401" s="13"/>
      <c r="L401" s="14"/>
      <c r="M401" s="14"/>
      <c r="N401" s="13"/>
      <c r="O401" s="14"/>
      <c r="P401" s="14"/>
      <c r="Q401" s="13"/>
      <c r="R401" s="13"/>
      <c r="S401" s="14"/>
      <c r="T401" s="13"/>
      <c r="U401" s="13"/>
      <c r="V401" s="13"/>
      <c r="W401" s="14"/>
      <c r="X401" s="14"/>
      <c r="Y401" s="13"/>
      <c r="Z401" s="14"/>
      <c r="AA401" s="13"/>
      <c r="AB401" s="13"/>
      <c r="AC401" s="13"/>
      <c r="AD401" s="14"/>
      <c r="AE401" s="14"/>
      <c r="AF401" s="14"/>
      <c r="AG401" s="13"/>
      <c r="AH401" s="13"/>
      <c r="AI401" s="15"/>
      <c r="AJ401" s="14"/>
      <c r="AK401" s="15"/>
      <c r="AL401" s="13"/>
      <c r="AM401" s="13"/>
      <c r="AN401" s="13"/>
      <c r="AO401" s="13"/>
      <c r="AP401" s="15"/>
      <c r="AQ401" s="13"/>
      <c r="AR401" s="15"/>
      <c r="AS401" s="15"/>
      <c r="AT401" s="14"/>
      <c r="AU401" s="14"/>
      <c r="AV401" s="13"/>
      <c r="AW401" s="14"/>
      <c r="AX401" s="15"/>
      <c r="AY401" s="15"/>
      <c r="AZ401" s="15"/>
      <c r="BA401" s="15"/>
      <c r="BB401" s="13"/>
      <c r="BC401" s="15"/>
      <c r="BD401" s="13"/>
      <c r="BE401" s="14"/>
      <c r="BF401" s="14"/>
      <c r="BG401" s="14"/>
      <c r="BH401" s="15"/>
      <c r="BI401" s="15"/>
      <c r="BJ401" s="15"/>
      <c r="BK401" s="15"/>
      <c r="BL401" s="15"/>
      <c r="BM401" s="15"/>
      <c r="BN401" s="15"/>
      <c r="BO401" s="16"/>
      <c r="BP401" s="16"/>
      <c r="BQ401" s="16"/>
      <c r="BR401" s="15"/>
      <c r="BS401" s="13"/>
      <c r="BT401" s="13"/>
      <c r="BU401" s="13"/>
      <c r="BV401" s="15"/>
      <c r="BW401" s="13"/>
      <c r="BX401" s="15"/>
      <c r="BY401" s="15"/>
      <c r="BZ401" s="15"/>
      <c r="CA401" s="15"/>
      <c r="CB401" s="13"/>
      <c r="CC401" s="13"/>
      <c r="CD401" s="13"/>
    </row>
    <row r="402" spans="1:82" x14ac:dyDescent="0.35">
      <c r="A402" s="13"/>
      <c r="B402" s="13"/>
      <c r="C402" s="13"/>
      <c r="D402" s="13"/>
      <c r="E402" s="13"/>
      <c r="F402" s="13"/>
      <c r="G402" s="13"/>
      <c r="H402" s="13"/>
      <c r="I402" s="14"/>
      <c r="J402" s="13"/>
      <c r="K402" s="13"/>
      <c r="L402" s="14"/>
      <c r="M402" s="14"/>
      <c r="N402" s="13"/>
      <c r="O402" s="14"/>
      <c r="P402" s="14"/>
      <c r="Q402" s="13"/>
      <c r="R402" s="13"/>
      <c r="S402" s="14"/>
      <c r="T402" s="13"/>
      <c r="U402" s="13"/>
      <c r="V402" s="13"/>
      <c r="W402" s="14"/>
      <c r="X402" s="14"/>
      <c r="Y402" s="13"/>
      <c r="Z402" s="14"/>
      <c r="AA402" s="13"/>
      <c r="AB402" s="13"/>
      <c r="AC402" s="13"/>
      <c r="AD402" s="14"/>
      <c r="AE402" s="14"/>
      <c r="AF402" s="14"/>
      <c r="AG402" s="13"/>
      <c r="AH402" s="13"/>
      <c r="AI402" s="15"/>
      <c r="AJ402" s="14"/>
      <c r="AK402" s="15"/>
      <c r="AL402" s="13"/>
      <c r="AM402" s="13"/>
      <c r="AN402" s="13"/>
      <c r="AO402" s="13"/>
      <c r="AP402" s="15"/>
      <c r="AQ402" s="13"/>
      <c r="AR402" s="15"/>
      <c r="AS402" s="15"/>
      <c r="AT402" s="14"/>
      <c r="AU402" s="14"/>
      <c r="AV402" s="13"/>
      <c r="AW402" s="14"/>
      <c r="AX402" s="15"/>
      <c r="AY402" s="15"/>
      <c r="AZ402" s="15"/>
      <c r="BA402" s="15"/>
      <c r="BB402" s="13"/>
      <c r="BC402" s="15"/>
      <c r="BD402" s="13"/>
      <c r="BE402" s="14"/>
      <c r="BF402" s="14"/>
      <c r="BG402" s="14"/>
      <c r="BH402" s="15"/>
      <c r="BI402" s="15"/>
      <c r="BJ402" s="15"/>
      <c r="BK402" s="15"/>
      <c r="BL402" s="15"/>
      <c r="BM402" s="15"/>
      <c r="BN402" s="15"/>
      <c r="BO402" s="16"/>
      <c r="BP402" s="16"/>
      <c r="BQ402" s="16"/>
      <c r="BR402" s="15"/>
      <c r="BS402" s="13"/>
      <c r="BT402" s="13"/>
      <c r="BU402" s="13"/>
      <c r="BV402" s="15"/>
      <c r="BW402" s="13"/>
      <c r="BX402" s="15"/>
      <c r="BY402" s="15"/>
      <c r="BZ402" s="15"/>
      <c r="CA402" s="15"/>
      <c r="CB402" s="13"/>
      <c r="CC402" s="13"/>
      <c r="CD402" s="13"/>
    </row>
    <row r="403" spans="1:82" x14ac:dyDescent="0.35">
      <c r="A403" s="13"/>
      <c r="B403" s="13"/>
      <c r="C403" s="13"/>
      <c r="D403" s="13"/>
      <c r="E403" s="13"/>
      <c r="F403" s="13"/>
      <c r="G403" s="13"/>
      <c r="H403" s="13"/>
      <c r="I403" s="14"/>
      <c r="J403" s="13"/>
      <c r="K403" s="13"/>
      <c r="L403" s="14"/>
      <c r="M403" s="14"/>
      <c r="N403" s="13"/>
      <c r="O403" s="14"/>
      <c r="P403" s="14"/>
      <c r="Q403" s="13"/>
      <c r="R403" s="13"/>
      <c r="S403" s="14"/>
      <c r="T403" s="13"/>
      <c r="U403" s="13"/>
      <c r="V403" s="13"/>
      <c r="W403" s="14"/>
      <c r="X403" s="14"/>
      <c r="Y403" s="13"/>
      <c r="Z403" s="14"/>
      <c r="AA403" s="13"/>
      <c r="AB403" s="13"/>
      <c r="AC403" s="13"/>
      <c r="AD403" s="14"/>
      <c r="AE403" s="14"/>
      <c r="AF403" s="14"/>
      <c r="AG403" s="13"/>
      <c r="AH403" s="13"/>
      <c r="AI403" s="15"/>
      <c r="AJ403" s="14"/>
      <c r="AK403" s="15"/>
      <c r="AL403" s="13"/>
      <c r="AM403" s="13"/>
      <c r="AN403" s="13"/>
      <c r="AO403" s="13"/>
      <c r="AP403" s="15"/>
      <c r="AQ403" s="13"/>
      <c r="AR403" s="15"/>
      <c r="AS403" s="15"/>
      <c r="AT403" s="14"/>
      <c r="AU403" s="14"/>
      <c r="AV403" s="13"/>
      <c r="AW403" s="14"/>
      <c r="AX403" s="15"/>
      <c r="AY403" s="15"/>
      <c r="AZ403" s="15"/>
      <c r="BA403" s="15"/>
      <c r="BB403" s="13"/>
      <c r="BC403" s="15"/>
      <c r="BD403" s="13"/>
      <c r="BE403" s="14"/>
      <c r="BF403" s="14"/>
      <c r="BG403" s="14"/>
      <c r="BH403" s="15"/>
      <c r="BI403" s="15"/>
      <c r="BJ403" s="15"/>
      <c r="BK403" s="15"/>
      <c r="BL403" s="15"/>
      <c r="BM403" s="15"/>
      <c r="BN403" s="15"/>
      <c r="BO403" s="16"/>
      <c r="BP403" s="16"/>
      <c r="BQ403" s="16"/>
      <c r="BR403" s="15"/>
      <c r="BS403" s="13"/>
      <c r="BT403" s="13"/>
      <c r="BU403" s="13"/>
      <c r="BV403" s="15"/>
      <c r="BW403" s="13"/>
      <c r="BX403" s="15"/>
      <c r="BY403" s="15"/>
      <c r="BZ403" s="15"/>
      <c r="CA403" s="15"/>
      <c r="CB403" s="13"/>
      <c r="CC403" s="13"/>
      <c r="CD403" s="13"/>
    </row>
    <row r="404" spans="1:82" x14ac:dyDescent="0.35">
      <c r="A404" s="13"/>
      <c r="B404" s="13"/>
      <c r="C404" s="13"/>
      <c r="D404" s="13"/>
      <c r="E404" s="13"/>
      <c r="F404" s="13"/>
      <c r="G404" s="13"/>
      <c r="H404" s="13"/>
      <c r="I404" s="14"/>
      <c r="J404" s="13"/>
      <c r="K404" s="13"/>
      <c r="L404" s="14"/>
      <c r="M404" s="14"/>
      <c r="N404" s="13"/>
      <c r="O404" s="14"/>
      <c r="P404" s="14"/>
      <c r="Q404" s="13"/>
      <c r="R404" s="13"/>
      <c r="S404" s="14"/>
      <c r="T404" s="13"/>
      <c r="U404" s="13"/>
      <c r="V404" s="13"/>
      <c r="W404" s="14"/>
      <c r="X404" s="14"/>
      <c r="Y404" s="13"/>
      <c r="Z404" s="14"/>
      <c r="AA404" s="13"/>
      <c r="AB404" s="13"/>
      <c r="AC404" s="13"/>
      <c r="AD404" s="14"/>
      <c r="AE404" s="14"/>
      <c r="AF404" s="14"/>
      <c r="AG404" s="13"/>
      <c r="AH404" s="13"/>
      <c r="AI404" s="15"/>
      <c r="AJ404" s="14"/>
      <c r="AK404" s="15"/>
      <c r="AL404" s="13"/>
      <c r="AM404" s="13"/>
      <c r="AN404" s="13"/>
      <c r="AO404" s="13"/>
      <c r="AP404" s="15"/>
      <c r="AQ404" s="13"/>
      <c r="AR404" s="15"/>
      <c r="AS404" s="15"/>
      <c r="AT404" s="14"/>
      <c r="AU404" s="14"/>
      <c r="AV404" s="13"/>
      <c r="AW404" s="14"/>
      <c r="AX404" s="15"/>
      <c r="AY404" s="15"/>
      <c r="AZ404" s="15"/>
      <c r="BA404" s="15"/>
      <c r="BB404" s="13"/>
      <c r="BC404" s="15"/>
      <c r="BD404" s="13"/>
      <c r="BE404" s="14"/>
      <c r="BF404" s="14"/>
      <c r="BG404" s="14"/>
      <c r="BH404" s="15"/>
      <c r="BI404" s="15"/>
      <c r="BJ404" s="15"/>
      <c r="BK404" s="15"/>
      <c r="BL404" s="15"/>
      <c r="BM404" s="15"/>
      <c r="BN404" s="15"/>
      <c r="BO404" s="16"/>
      <c r="BP404" s="16"/>
      <c r="BQ404" s="16"/>
      <c r="BR404" s="15"/>
      <c r="BS404" s="13"/>
      <c r="BT404" s="13"/>
      <c r="BU404" s="13"/>
      <c r="BV404" s="15"/>
      <c r="BW404" s="13"/>
      <c r="BX404" s="15"/>
      <c r="BY404" s="15"/>
      <c r="BZ404" s="15"/>
      <c r="CA404" s="15"/>
      <c r="CB404" s="13"/>
      <c r="CC404" s="13"/>
      <c r="CD404" s="13"/>
    </row>
    <row r="405" spans="1:82" x14ac:dyDescent="0.35">
      <c r="A405" s="13"/>
      <c r="B405" s="13"/>
      <c r="C405" s="13"/>
      <c r="D405" s="13"/>
      <c r="E405" s="13"/>
      <c r="F405" s="13"/>
      <c r="G405" s="13"/>
      <c r="H405" s="13"/>
      <c r="I405" s="14"/>
      <c r="J405" s="13"/>
      <c r="K405" s="13"/>
      <c r="L405" s="14"/>
      <c r="M405" s="14"/>
      <c r="N405" s="13"/>
      <c r="O405" s="14"/>
      <c r="P405" s="14"/>
      <c r="Q405" s="13"/>
      <c r="R405" s="13"/>
      <c r="S405" s="14"/>
      <c r="T405" s="13"/>
      <c r="U405" s="13"/>
      <c r="V405" s="13"/>
      <c r="W405" s="14"/>
      <c r="X405" s="14"/>
      <c r="Y405" s="13"/>
      <c r="Z405" s="14"/>
      <c r="AA405" s="13"/>
      <c r="AB405" s="13"/>
      <c r="AC405" s="13"/>
      <c r="AD405" s="14"/>
      <c r="AE405" s="14"/>
      <c r="AF405" s="14"/>
      <c r="AG405" s="13"/>
      <c r="AH405" s="13"/>
      <c r="AI405" s="15"/>
      <c r="AJ405" s="14"/>
      <c r="AK405" s="15"/>
      <c r="AL405" s="13"/>
      <c r="AM405" s="13"/>
      <c r="AN405" s="13"/>
      <c r="AO405" s="13"/>
      <c r="AP405" s="15"/>
      <c r="AQ405" s="13"/>
      <c r="AR405" s="15"/>
      <c r="AS405" s="15"/>
      <c r="AT405" s="14"/>
      <c r="AU405" s="14"/>
      <c r="AV405" s="13"/>
      <c r="AW405" s="14"/>
      <c r="AX405" s="15"/>
      <c r="AY405" s="15"/>
      <c r="AZ405" s="15"/>
      <c r="BA405" s="15"/>
      <c r="BB405" s="13"/>
      <c r="BC405" s="15"/>
      <c r="BD405" s="13"/>
      <c r="BE405" s="14"/>
      <c r="BF405" s="14"/>
      <c r="BG405" s="14"/>
      <c r="BH405" s="15"/>
      <c r="BI405" s="15"/>
      <c r="BJ405" s="15"/>
      <c r="BK405" s="15"/>
      <c r="BL405" s="15"/>
      <c r="BM405" s="15"/>
      <c r="BN405" s="15"/>
      <c r="BO405" s="16"/>
      <c r="BP405" s="16"/>
      <c r="BQ405" s="16"/>
      <c r="BR405" s="15"/>
      <c r="BS405" s="13"/>
      <c r="BT405" s="13"/>
      <c r="BU405" s="13"/>
      <c r="BV405" s="15"/>
      <c r="BW405" s="13"/>
      <c r="BX405" s="15"/>
      <c r="BY405" s="15"/>
      <c r="BZ405" s="15"/>
      <c r="CA405" s="15"/>
      <c r="CB405" s="13"/>
      <c r="CC405" s="13"/>
      <c r="CD405" s="13"/>
    </row>
    <row r="406" spans="1:82" x14ac:dyDescent="0.35">
      <c r="A406" s="13"/>
      <c r="B406" s="13"/>
      <c r="C406" s="13"/>
      <c r="D406" s="13"/>
      <c r="E406" s="13"/>
      <c r="F406" s="13"/>
      <c r="G406" s="13"/>
      <c r="H406" s="13"/>
      <c r="I406" s="14"/>
      <c r="J406" s="13"/>
      <c r="K406" s="13"/>
      <c r="L406" s="14"/>
      <c r="M406" s="14"/>
      <c r="N406" s="13"/>
      <c r="O406" s="14"/>
      <c r="P406" s="14"/>
      <c r="Q406" s="13"/>
      <c r="R406" s="13"/>
      <c r="S406" s="14"/>
      <c r="T406" s="13"/>
      <c r="U406" s="13"/>
      <c r="V406" s="13"/>
      <c r="W406" s="14"/>
      <c r="X406" s="14"/>
      <c r="Y406" s="13"/>
      <c r="Z406" s="14"/>
      <c r="AA406" s="13"/>
      <c r="AB406" s="13"/>
      <c r="AC406" s="13"/>
      <c r="AD406" s="14"/>
      <c r="AE406" s="14"/>
      <c r="AF406" s="14"/>
      <c r="AG406" s="13"/>
      <c r="AH406" s="13"/>
      <c r="AI406" s="15"/>
      <c r="AJ406" s="14"/>
      <c r="AK406" s="15"/>
      <c r="AL406" s="13"/>
      <c r="AM406" s="13"/>
      <c r="AN406" s="13"/>
      <c r="AO406" s="13"/>
      <c r="AP406" s="15"/>
      <c r="AQ406" s="13"/>
      <c r="AR406" s="15"/>
      <c r="AS406" s="15"/>
      <c r="AT406" s="14"/>
      <c r="AU406" s="14"/>
      <c r="AV406" s="13"/>
      <c r="AW406" s="14"/>
      <c r="AX406" s="15"/>
      <c r="AY406" s="15"/>
      <c r="AZ406" s="15"/>
      <c r="BA406" s="15"/>
      <c r="BB406" s="13"/>
      <c r="BC406" s="15"/>
      <c r="BD406" s="13"/>
      <c r="BE406" s="14"/>
      <c r="BF406" s="14"/>
      <c r="BG406" s="14"/>
      <c r="BH406" s="15"/>
      <c r="BI406" s="15"/>
      <c r="BJ406" s="15"/>
      <c r="BK406" s="15"/>
      <c r="BL406" s="15"/>
      <c r="BM406" s="15"/>
      <c r="BN406" s="15"/>
      <c r="BO406" s="16"/>
      <c r="BP406" s="16"/>
      <c r="BQ406" s="16"/>
      <c r="BR406" s="15"/>
      <c r="BS406" s="13"/>
      <c r="BT406" s="13"/>
      <c r="BU406" s="13"/>
      <c r="BV406" s="15"/>
      <c r="BW406" s="13"/>
      <c r="BX406" s="15"/>
      <c r="BY406" s="15"/>
      <c r="BZ406" s="15"/>
      <c r="CA406" s="15"/>
      <c r="CB406" s="13"/>
      <c r="CC406" s="13"/>
      <c r="CD406" s="13"/>
    </row>
    <row r="407" spans="1:82" x14ac:dyDescent="0.35">
      <c r="A407" s="13"/>
      <c r="B407" s="13"/>
      <c r="C407" s="13"/>
      <c r="D407" s="13"/>
      <c r="E407" s="13"/>
      <c r="F407" s="13"/>
      <c r="G407" s="13"/>
      <c r="H407" s="13"/>
      <c r="I407" s="14"/>
      <c r="J407" s="13"/>
      <c r="K407" s="13"/>
      <c r="L407" s="14"/>
      <c r="M407" s="14"/>
      <c r="N407" s="13"/>
      <c r="O407" s="14"/>
      <c r="P407" s="14"/>
      <c r="Q407" s="13"/>
      <c r="R407" s="13"/>
      <c r="S407" s="14"/>
      <c r="T407" s="13"/>
      <c r="U407" s="13"/>
      <c r="V407" s="13"/>
      <c r="W407" s="14"/>
      <c r="X407" s="14"/>
      <c r="Y407" s="13"/>
      <c r="Z407" s="14"/>
      <c r="AA407" s="13"/>
      <c r="AB407" s="13"/>
      <c r="AC407" s="13"/>
      <c r="AD407" s="14"/>
      <c r="AE407" s="14"/>
      <c r="AF407" s="14"/>
      <c r="AG407" s="13"/>
      <c r="AH407" s="13"/>
      <c r="AI407" s="15"/>
      <c r="AJ407" s="14"/>
      <c r="AK407" s="15"/>
      <c r="AL407" s="13"/>
      <c r="AM407" s="13"/>
      <c r="AN407" s="13"/>
      <c r="AO407" s="13"/>
      <c r="AP407" s="15"/>
      <c r="AQ407" s="13"/>
      <c r="AR407" s="15"/>
      <c r="AS407" s="15"/>
      <c r="AT407" s="14"/>
      <c r="AU407" s="14"/>
      <c r="AV407" s="13"/>
      <c r="AW407" s="14"/>
      <c r="AX407" s="15"/>
      <c r="AY407" s="15"/>
      <c r="AZ407" s="15"/>
      <c r="BA407" s="15"/>
      <c r="BB407" s="13"/>
      <c r="BC407" s="15"/>
      <c r="BD407" s="13"/>
      <c r="BE407" s="14"/>
      <c r="BF407" s="14"/>
      <c r="BG407" s="14"/>
      <c r="BH407" s="15"/>
      <c r="BI407" s="15"/>
      <c r="BJ407" s="15"/>
      <c r="BK407" s="15"/>
      <c r="BL407" s="15"/>
      <c r="BM407" s="15"/>
      <c r="BN407" s="15"/>
      <c r="BO407" s="16"/>
      <c r="BP407" s="16"/>
      <c r="BQ407" s="16"/>
      <c r="BR407" s="15"/>
      <c r="BS407" s="13"/>
      <c r="BT407" s="13"/>
      <c r="BU407" s="13"/>
      <c r="BV407" s="15"/>
      <c r="BW407" s="13"/>
      <c r="BX407" s="15"/>
      <c r="BY407" s="15"/>
      <c r="BZ407" s="15"/>
      <c r="CA407" s="15"/>
      <c r="CB407" s="13"/>
      <c r="CC407" s="13"/>
      <c r="CD407" s="13"/>
    </row>
    <row r="408" spans="1:82" x14ac:dyDescent="0.35">
      <c r="A408" s="13"/>
      <c r="B408" s="13"/>
      <c r="C408" s="13"/>
      <c r="D408" s="13"/>
      <c r="E408" s="13"/>
      <c r="F408" s="13"/>
      <c r="G408" s="13"/>
      <c r="H408" s="13"/>
      <c r="I408" s="14"/>
      <c r="J408" s="13"/>
      <c r="K408" s="13"/>
      <c r="L408" s="14"/>
      <c r="M408" s="14"/>
      <c r="N408" s="13"/>
      <c r="O408" s="14"/>
      <c r="P408" s="14"/>
      <c r="Q408" s="13"/>
      <c r="R408" s="13"/>
      <c r="S408" s="14"/>
      <c r="T408" s="13"/>
      <c r="U408" s="13"/>
      <c r="V408" s="13"/>
      <c r="W408" s="14"/>
      <c r="X408" s="14"/>
      <c r="Y408" s="13"/>
      <c r="Z408" s="14"/>
      <c r="AA408" s="13"/>
      <c r="AB408" s="13"/>
      <c r="AC408" s="13"/>
      <c r="AD408" s="14"/>
      <c r="AE408" s="14"/>
      <c r="AF408" s="14"/>
      <c r="AG408" s="13"/>
      <c r="AH408" s="13"/>
      <c r="AI408" s="15"/>
      <c r="AJ408" s="14"/>
      <c r="AK408" s="15"/>
      <c r="AL408" s="13"/>
      <c r="AM408" s="13"/>
      <c r="AN408" s="13"/>
      <c r="AO408" s="13"/>
      <c r="AP408" s="15"/>
      <c r="AQ408" s="13"/>
      <c r="AR408" s="15"/>
      <c r="AS408" s="15"/>
      <c r="AT408" s="14"/>
      <c r="AU408" s="14"/>
      <c r="AV408" s="13"/>
      <c r="AW408" s="14"/>
      <c r="AX408" s="15"/>
      <c r="AY408" s="15"/>
      <c r="AZ408" s="15"/>
      <c r="BA408" s="15"/>
      <c r="BB408" s="13"/>
      <c r="BC408" s="15"/>
      <c r="BD408" s="13"/>
      <c r="BE408" s="14"/>
      <c r="BF408" s="14"/>
      <c r="BG408" s="14"/>
      <c r="BH408" s="15"/>
      <c r="BI408" s="15"/>
      <c r="BJ408" s="15"/>
      <c r="BK408" s="15"/>
      <c r="BL408" s="15"/>
      <c r="BM408" s="15"/>
      <c r="BN408" s="15"/>
      <c r="BO408" s="16"/>
      <c r="BP408" s="16"/>
      <c r="BQ408" s="16"/>
      <c r="BR408" s="15"/>
      <c r="BS408" s="13"/>
      <c r="BT408" s="13"/>
      <c r="BU408" s="13"/>
      <c r="BV408" s="15"/>
      <c r="BW408" s="13"/>
      <c r="BX408" s="15"/>
      <c r="BY408" s="15"/>
      <c r="BZ408" s="15"/>
      <c r="CA408" s="15"/>
      <c r="CB408" s="13"/>
      <c r="CC408" s="13"/>
      <c r="CD408" s="13"/>
    </row>
    <row r="409" spans="1:82" x14ac:dyDescent="0.35">
      <c r="A409" s="13"/>
      <c r="B409" s="13"/>
      <c r="C409" s="13"/>
      <c r="D409" s="13"/>
      <c r="E409" s="13"/>
      <c r="F409" s="13"/>
      <c r="G409" s="13"/>
      <c r="H409" s="13"/>
      <c r="I409" s="14"/>
      <c r="J409" s="13"/>
      <c r="K409" s="13"/>
      <c r="L409" s="14"/>
      <c r="M409" s="14"/>
      <c r="N409" s="13"/>
      <c r="O409" s="14"/>
      <c r="P409" s="14"/>
      <c r="Q409" s="13"/>
      <c r="R409" s="13"/>
      <c r="S409" s="14"/>
      <c r="T409" s="13"/>
      <c r="U409" s="13"/>
      <c r="V409" s="13"/>
      <c r="W409" s="14"/>
      <c r="X409" s="14"/>
      <c r="Y409" s="13"/>
      <c r="Z409" s="14"/>
      <c r="AA409" s="13"/>
      <c r="AB409" s="13"/>
      <c r="AC409" s="13"/>
      <c r="AD409" s="14"/>
      <c r="AE409" s="14"/>
      <c r="AF409" s="14"/>
      <c r="AG409" s="13"/>
      <c r="AH409" s="13"/>
      <c r="AI409" s="15"/>
      <c r="AJ409" s="14"/>
      <c r="AK409" s="15"/>
      <c r="AL409" s="13"/>
      <c r="AM409" s="13"/>
      <c r="AN409" s="13"/>
      <c r="AO409" s="13"/>
      <c r="AP409" s="15"/>
      <c r="AQ409" s="13"/>
      <c r="AR409" s="15"/>
      <c r="AS409" s="15"/>
      <c r="AT409" s="14"/>
      <c r="AU409" s="14"/>
      <c r="AV409" s="13"/>
      <c r="AW409" s="14"/>
      <c r="AX409" s="15"/>
      <c r="AY409" s="15"/>
      <c r="AZ409" s="15"/>
      <c r="BA409" s="15"/>
      <c r="BB409" s="13"/>
      <c r="BC409" s="15"/>
      <c r="BD409" s="13"/>
      <c r="BE409" s="14"/>
      <c r="BF409" s="14"/>
      <c r="BG409" s="14"/>
      <c r="BH409" s="15"/>
      <c r="BI409" s="15"/>
      <c r="BJ409" s="15"/>
      <c r="BK409" s="15"/>
      <c r="BL409" s="15"/>
      <c r="BM409" s="15"/>
      <c r="BN409" s="15"/>
      <c r="BO409" s="16"/>
      <c r="BP409" s="16"/>
      <c r="BQ409" s="16"/>
      <c r="BR409" s="15"/>
      <c r="BS409" s="13"/>
      <c r="BT409" s="13"/>
      <c r="BU409" s="13"/>
      <c r="BV409" s="15"/>
      <c r="BW409" s="13"/>
      <c r="BX409" s="15"/>
      <c r="BY409" s="15"/>
      <c r="BZ409" s="15"/>
      <c r="CA409" s="15"/>
      <c r="CB409" s="13"/>
      <c r="CC409" s="13"/>
      <c r="CD409" s="13"/>
    </row>
    <row r="410" spans="1:82" x14ac:dyDescent="0.35">
      <c r="A410" s="13"/>
      <c r="B410" s="13"/>
      <c r="C410" s="13"/>
      <c r="D410" s="13"/>
      <c r="E410" s="13"/>
      <c r="F410" s="13"/>
      <c r="G410" s="13"/>
      <c r="H410" s="13"/>
      <c r="I410" s="14"/>
      <c r="J410" s="13"/>
      <c r="K410" s="13"/>
      <c r="L410" s="14"/>
      <c r="M410" s="14"/>
      <c r="N410" s="13"/>
      <c r="O410" s="14"/>
      <c r="P410" s="14"/>
      <c r="Q410" s="13"/>
      <c r="R410" s="13"/>
      <c r="S410" s="14"/>
      <c r="T410" s="13"/>
      <c r="U410" s="13"/>
      <c r="V410" s="13"/>
      <c r="W410" s="14"/>
      <c r="X410" s="14"/>
      <c r="Y410" s="13"/>
      <c r="Z410" s="14"/>
      <c r="AA410" s="13"/>
      <c r="AB410" s="13"/>
      <c r="AC410" s="13"/>
      <c r="AD410" s="14"/>
      <c r="AE410" s="14"/>
      <c r="AF410" s="14"/>
      <c r="AG410" s="13"/>
      <c r="AH410" s="13"/>
      <c r="AI410" s="15"/>
      <c r="AJ410" s="14"/>
      <c r="AK410" s="15"/>
      <c r="AL410" s="13"/>
      <c r="AM410" s="13"/>
      <c r="AN410" s="13"/>
      <c r="AO410" s="13"/>
      <c r="AP410" s="15"/>
      <c r="AQ410" s="13"/>
      <c r="AR410" s="15"/>
      <c r="AS410" s="15"/>
      <c r="AT410" s="14"/>
      <c r="AU410" s="14"/>
      <c r="AV410" s="13"/>
      <c r="AW410" s="14"/>
      <c r="AX410" s="15"/>
      <c r="AY410" s="15"/>
      <c r="AZ410" s="15"/>
      <c r="BA410" s="15"/>
      <c r="BB410" s="13"/>
      <c r="BC410" s="15"/>
      <c r="BD410" s="13"/>
      <c r="BE410" s="14"/>
      <c r="BF410" s="14"/>
      <c r="BG410" s="14"/>
      <c r="BH410" s="15"/>
      <c r="BI410" s="15"/>
      <c r="BJ410" s="15"/>
      <c r="BK410" s="15"/>
      <c r="BL410" s="15"/>
      <c r="BM410" s="15"/>
      <c r="BN410" s="15"/>
      <c r="BO410" s="16"/>
      <c r="BP410" s="16"/>
      <c r="BQ410" s="16"/>
      <c r="BR410" s="15"/>
      <c r="BS410" s="13"/>
      <c r="BT410" s="13"/>
      <c r="BU410" s="13"/>
      <c r="BV410" s="15"/>
      <c r="BW410" s="13"/>
      <c r="BX410" s="15"/>
      <c r="BY410" s="15"/>
      <c r="BZ410" s="15"/>
      <c r="CA410" s="15"/>
      <c r="CB410" s="13"/>
      <c r="CC410" s="13"/>
      <c r="CD410" s="13"/>
    </row>
    <row r="411" spans="1:82" x14ac:dyDescent="0.35">
      <c r="A411" s="13"/>
      <c r="B411" s="13"/>
      <c r="C411" s="13"/>
      <c r="D411" s="13"/>
      <c r="E411" s="13"/>
      <c r="F411" s="13"/>
      <c r="G411" s="13"/>
      <c r="H411" s="13"/>
      <c r="I411" s="14"/>
      <c r="J411" s="13"/>
      <c r="K411" s="13"/>
      <c r="L411" s="14"/>
      <c r="M411" s="14"/>
      <c r="N411" s="13"/>
      <c r="O411" s="14"/>
      <c r="P411" s="14"/>
      <c r="Q411" s="13"/>
      <c r="R411" s="13"/>
      <c r="S411" s="14"/>
      <c r="T411" s="13"/>
      <c r="U411" s="13"/>
      <c r="V411" s="13"/>
      <c r="W411" s="14"/>
      <c r="X411" s="14"/>
      <c r="Y411" s="13"/>
      <c r="Z411" s="14"/>
      <c r="AA411" s="13"/>
      <c r="AB411" s="13"/>
      <c r="AC411" s="13"/>
      <c r="AD411" s="14"/>
      <c r="AE411" s="14"/>
      <c r="AF411" s="14"/>
      <c r="AG411" s="13"/>
      <c r="AH411" s="13"/>
      <c r="AI411" s="15"/>
      <c r="AJ411" s="14"/>
      <c r="AK411" s="15"/>
      <c r="AL411" s="13"/>
      <c r="AM411" s="13"/>
      <c r="AN411" s="13"/>
      <c r="AO411" s="13"/>
      <c r="AP411" s="15"/>
      <c r="AQ411" s="13"/>
      <c r="AR411" s="15"/>
      <c r="AS411" s="15"/>
      <c r="AT411" s="14"/>
      <c r="AU411" s="14"/>
      <c r="AV411" s="13"/>
      <c r="AW411" s="14"/>
      <c r="AX411" s="15"/>
      <c r="AY411" s="15"/>
      <c r="AZ411" s="15"/>
      <c r="BA411" s="15"/>
      <c r="BB411" s="13"/>
      <c r="BC411" s="15"/>
      <c r="BD411" s="13"/>
      <c r="BE411" s="14"/>
      <c r="BF411" s="14"/>
      <c r="BG411" s="14"/>
      <c r="BH411" s="15"/>
      <c r="BI411" s="15"/>
      <c r="BJ411" s="15"/>
      <c r="BK411" s="15"/>
      <c r="BL411" s="15"/>
      <c r="BM411" s="15"/>
      <c r="BN411" s="15"/>
      <c r="BO411" s="16"/>
      <c r="BP411" s="16"/>
      <c r="BQ411" s="16"/>
      <c r="BR411" s="15"/>
      <c r="BS411" s="13"/>
      <c r="BT411" s="13"/>
      <c r="BU411" s="13"/>
      <c r="BV411" s="15"/>
      <c r="BW411" s="13"/>
      <c r="BX411" s="15"/>
      <c r="BY411" s="15"/>
      <c r="BZ411" s="15"/>
      <c r="CA411" s="15"/>
      <c r="CB411" s="13"/>
      <c r="CC411" s="13"/>
      <c r="CD411" s="13"/>
    </row>
    <row r="412" spans="1:82" x14ac:dyDescent="0.35">
      <c r="A412" s="13"/>
      <c r="B412" s="13"/>
      <c r="C412" s="13"/>
      <c r="D412" s="13"/>
      <c r="E412" s="13"/>
      <c r="F412" s="13"/>
      <c r="G412" s="13"/>
      <c r="H412" s="13"/>
      <c r="I412" s="14"/>
      <c r="J412" s="13"/>
      <c r="K412" s="13"/>
      <c r="L412" s="14"/>
      <c r="M412" s="14"/>
      <c r="N412" s="13"/>
      <c r="O412" s="14"/>
      <c r="P412" s="14"/>
      <c r="Q412" s="13"/>
      <c r="R412" s="13"/>
      <c r="S412" s="14"/>
      <c r="T412" s="13"/>
      <c r="U412" s="13"/>
      <c r="V412" s="13"/>
      <c r="W412" s="14"/>
      <c r="X412" s="14"/>
      <c r="Y412" s="13"/>
      <c r="Z412" s="14"/>
      <c r="AA412" s="13"/>
      <c r="AB412" s="13"/>
      <c r="AC412" s="13"/>
      <c r="AD412" s="14"/>
      <c r="AE412" s="14"/>
      <c r="AF412" s="14"/>
      <c r="AG412" s="13"/>
      <c r="AH412" s="13"/>
      <c r="AI412" s="15"/>
      <c r="AJ412" s="14"/>
      <c r="AK412" s="15"/>
      <c r="AL412" s="13"/>
      <c r="AM412" s="13"/>
      <c r="AN412" s="13"/>
      <c r="AO412" s="13"/>
      <c r="AP412" s="15"/>
      <c r="AQ412" s="13"/>
      <c r="AR412" s="15"/>
      <c r="AS412" s="15"/>
      <c r="AT412" s="14"/>
      <c r="AU412" s="14"/>
      <c r="AV412" s="13"/>
      <c r="AW412" s="14"/>
      <c r="AX412" s="15"/>
      <c r="AY412" s="15"/>
      <c r="AZ412" s="15"/>
      <c r="BA412" s="15"/>
      <c r="BB412" s="13"/>
      <c r="BC412" s="15"/>
      <c r="BD412" s="13"/>
      <c r="BE412" s="14"/>
      <c r="BF412" s="14"/>
      <c r="BG412" s="14"/>
      <c r="BH412" s="15"/>
      <c r="BI412" s="15"/>
      <c r="BJ412" s="15"/>
      <c r="BK412" s="15"/>
      <c r="BL412" s="15"/>
      <c r="BM412" s="15"/>
      <c r="BN412" s="15"/>
      <c r="BO412" s="16"/>
      <c r="BP412" s="16"/>
      <c r="BQ412" s="16"/>
      <c r="BR412" s="15"/>
      <c r="BS412" s="13"/>
      <c r="BT412" s="13"/>
      <c r="BU412" s="13"/>
      <c r="BV412" s="15"/>
      <c r="BW412" s="13"/>
      <c r="BX412" s="15"/>
      <c r="BY412" s="15"/>
      <c r="BZ412" s="15"/>
      <c r="CA412" s="15"/>
      <c r="CB412" s="13"/>
      <c r="CC412" s="13"/>
      <c r="CD412" s="13"/>
    </row>
    <row r="413" spans="1:82" x14ac:dyDescent="0.35">
      <c r="A413" s="13"/>
      <c r="B413" s="13"/>
      <c r="C413" s="13"/>
      <c r="D413" s="13"/>
      <c r="E413" s="13"/>
      <c r="F413" s="13"/>
      <c r="G413" s="13"/>
      <c r="H413" s="13"/>
      <c r="I413" s="14"/>
      <c r="J413" s="13"/>
      <c r="K413" s="13"/>
      <c r="L413" s="14"/>
      <c r="M413" s="14"/>
      <c r="N413" s="13"/>
      <c r="O413" s="14"/>
      <c r="P413" s="14"/>
      <c r="Q413" s="13"/>
      <c r="R413" s="13"/>
      <c r="S413" s="14"/>
      <c r="T413" s="13"/>
      <c r="U413" s="13"/>
      <c r="V413" s="13"/>
      <c r="W413" s="14"/>
      <c r="X413" s="14"/>
      <c r="Y413" s="13"/>
      <c r="Z413" s="14"/>
      <c r="AA413" s="13"/>
      <c r="AB413" s="13"/>
      <c r="AC413" s="13"/>
      <c r="AD413" s="14"/>
      <c r="AE413" s="14"/>
      <c r="AF413" s="14"/>
      <c r="AG413" s="13"/>
      <c r="AH413" s="13"/>
      <c r="AI413" s="15"/>
      <c r="AJ413" s="14"/>
      <c r="AK413" s="15"/>
      <c r="AL413" s="13"/>
      <c r="AM413" s="13"/>
      <c r="AN413" s="13"/>
      <c r="AO413" s="13"/>
      <c r="AP413" s="15"/>
      <c r="AQ413" s="13"/>
      <c r="AR413" s="15"/>
      <c r="AS413" s="15"/>
      <c r="AT413" s="14"/>
      <c r="AU413" s="14"/>
      <c r="AV413" s="13"/>
      <c r="AW413" s="14"/>
      <c r="AX413" s="15"/>
      <c r="AY413" s="15"/>
      <c r="AZ413" s="15"/>
      <c r="BA413" s="15"/>
      <c r="BB413" s="13"/>
      <c r="BC413" s="15"/>
      <c r="BD413" s="13"/>
      <c r="BE413" s="14"/>
      <c r="BF413" s="14"/>
      <c r="BG413" s="14"/>
      <c r="BH413" s="15"/>
      <c r="BI413" s="15"/>
      <c r="BJ413" s="15"/>
      <c r="BK413" s="15"/>
      <c r="BL413" s="15"/>
      <c r="BM413" s="15"/>
      <c r="BN413" s="15"/>
      <c r="BO413" s="16"/>
      <c r="BP413" s="16"/>
      <c r="BQ413" s="16"/>
      <c r="BR413" s="15"/>
      <c r="BS413" s="13"/>
      <c r="BT413" s="13"/>
      <c r="BU413" s="13"/>
      <c r="BV413" s="15"/>
      <c r="BW413" s="13"/>
      <c r="BX413" s="15"/>
      <c r="BY413" s="15"/>
      <c r="BZ413" s="15"/>
      <c r="CA413" s="15"/>
      <c r="CB413" s="13"/>
      <c r="CC413" s="13"/>
      <c r="CD413" s="13"/>
    </row>
    <row r="414" spans="1:82" x14ac:dyDescent="0.35">
      <c r="A414" s="13"/>
      <c r="B414" s="13"/>
      <c r="C414" s="13"/>
      <c r="D414" s="13"/>
      <c r="E414" s="13"/>
      <c r="F414" s="13"/>
      <c r="G414" s="13"/>
      <c r="H414" s="13"/>
      <c r="I414" s="14"/>
      <c r="J414" s="13"/>
      <c r="K414" s="13"/>
      <c r="L414" s="14"/>
      <c r="M414" s="14"/>
      <c r="N414" s="13"/>
      <c r="O414" s="14"/>
      <c r="P414" s="14"/>
      <c r="Q414" s="13"/>
      <c r="R414" s="13"/>
      <c r="S414" s="14"/>
      <c r="T414" s="13"/>
      <c r="U414" s="13"/>
      <c r="V414" s="13"/>
      <c r="W414" s="14"/>
      <c r="X414" s="14"/>
      <c r="Y414" s="13"/>
      <c r="Z414" s="14"/>
      <c r="AA414" s="13"/>
      <c r="AB414" s="13"/>
      <c r="AC414" s="13"/>
      <c r="AD414" s="14"/>
      <c r="AE414" s="14"/>
      <c r="AF414" s="14"/>
      <c r="AG414" s="13"/>
      <c r="AH414" s="13"/>
      <c r="AI414" s="15"/>
      <c r="AJ414" s="14"/>
      <c r="AK414" s="15"/>
      <c r="AL414" s="13"/>
      <c r="AM414" s="13"/>
      <c r="AN414" s="13"/>
      <c r="AO414" s="13"/>
      <c r="AP414" s="15"/>
      <c r="AQ414" s="13"/>
      <c r="AR414" s="15"/>
      <c r="AS414" s="15"/>
      <c r="AT414" s="14"/>
      <c r="AU414" s="14"/>
      <c r="AV414" s="13"/>
      <c r="AW414" s="14"/>
      <c r="AX414" s="15"/>
      <c r="AY414" s="15"/>
      <c r="AZ414" s="15"/>
      <c r="BA414" s="15"/>
      <c r="BB414" s="13"/>
      <c r="BC414" s="15"/>
      <c r="BD414" s="13"/>
      <c r="BE414" s="14"/>
      <c r="BF414" s="14"/>
      <c r="BG414" s="14"/>
      <c r="BH414" s="15"/>
      <c r="BI414" s="15"/>
      <c r="BJ414" s="15"/>
      <c r="BK414" s="15"/>
      <c r="BL414" s="15"/>
      <c r="BM414" s="15"/>
      <c r="BN414" s="15"/>
      <c r="BO414" s="16"/>
      <c r="BP414" s="16"/>
      <c r="BQ414" s="16"/>
      <c r="BR414" s="15"/>
      <c r="BS414" s="13"/>
      <c r="BT414" s="13"/>
      <c r="BU414" s="13"/>
      <c r="BV414" s="15"/>
      <c r="BW414" s="13"/>
      <c r="BX414" s="15"/>
      <c r="BY414" s="15"/>
      <c r="BZ414" s="15"/>
      <c r="CA414" s="15"/>
      <c r="CB414" s="13"/>
      <c r="CC414" s="13"/>
      <c r="CD414" s="13"/>
    </row>
    <row r="415" spans="1:82" x14ac:dyDescent="0.35">
      <c r="A415" s="13"/>
      <c r="B415" s="13"/>
      <c r="C415" s="13"/>
      <c r="D415" s="13"/>
      <c r="E415" s="13"/>
      <c r="F415" s="13"/>
      <c r="G415" s="13"/>
      <c r="H415" s="13"/>
      <c r="I415" s="14"/>
      <c r="J415" s="13"/>
      <c r="K415" s="13"/>
      <c r="L415" s="14"/>
      <c r="M415" s="14"/>
      <c r="N415" s="13"/>
      <c r="O415" s="14"/>
      <c r="P415" s="14"/>
      <c r="Q415" s="13"/>
      <c r="R415" s="13"/>
      <c r="S415" s="14"/>
      <c r="T415" s="13"/>
      <c r="U415" s="13"/>
      <c r="V415" s="13"/>
      <c r="W415" s="14"/>
      <c r="X415" s="14"/>
      <c r="Y415" s="13"/>
      <c r="Z415" s="14"/>
      <c r="AA415" s="13"/>
      <c r="AB415" s="13"/>
      <c r="AC415" s="13"/>
      <c r="AD415" s="14"/>
      <c r="AE415" s="14"/>
      <c r="AF415" s="14"/>
      <c r="AG415" s="13"/>
      <c r="AH415" s="13"/>
      <c r="AI415" s="15"/>
      <c r="AJ415" s="14"/>
      <c r="AK415" s="15"/>
      <c r="AL415" s="13"/>
      <c r="AM415" s="13"/>
      <c r="AN415" s="13"/>
      <c r="AO415" s="13"/>
      <c r="AP415" s="15"/>
      <c r="AQ415" s="13"/>
      <c r="AR415" s="15"/>
      <c r="AS415" s="15"/>
      <c r="AT415" s="14"/>
      <c r="AU415" s="14"/>
      <c r="AV415" s="13"/>
      <c r="AW415" s="14"/>
      <c r="AX415" s="15"/>
      <c r="AY415" s="15"/>
      <c r="AZ415" s="15"/>
      <c r="BA415" s="15"/>
      <c r="BB415" s="13"/>
      <c r="BC415" s="15"/>
      <c r="BD415" s="13"/>
      <c r="BE415" s="14"/>
      <c r="BF415" s="14"/>
      <c r="BG415" s="14"/>
      <c r="BH415" s="15"/>
      <c r="BI415" s="15"/>
      <c r="BJ415" s="15"/>
      <c r="BK415" s="15"/>
      <c r="BL415" s="15"/>
      <c r="BM415" s="15"/>
      <c r="BN415" s="15"/>
      <c r="BO415" s="16"/>
      <c r="BP415" s="16"/>
      <c r="BQ415" s="16"/>
      <c r="BR415" s="15"/>
      <c r="BS415" s="13"/>
      <c r="BT415" s="13"/>
      <c r="BU415" s="13"/>
      <c r="BV415" s="15"/>
      <c r="BW415" s="13"/>
      <c r="BX415" s="15"/>
      <c r="BY415" s="15"/>
      <c r="BZ415" s="15"/>
      <c r="CA415" s="15"/>
      <c r="CB415" s="13"/>
      <c r="CC415" s="13"/>
      <c r="CD415" s="13"/>
    </row>
    <row r="416" spans="1:82" x14ac:dyDescent="0.35">
      <c r="A416" s="13"/>
      <c r="B416" s="13"/>
      <c r="C416" s="13"/>
      <c r="D416" s="13"/>
      <c r="E416" s="13"/>
      <c r="F416" s="13"/>
      <c r="G416" s="13"/>
      <c r="H416" s="13"/>
      <c r="I416" s="14"/>
      <c r="J416" s="13"/>
      <c r="K416" s="13"/>
      <c r="L416" s="14"/>
      <c r="M416" s="14"/>
      <c r="N416" s="13"/>
      <c r="O416" s="14"/>
      <c r="P416" s="14"/>
      <c r="Q416" s="13"/>
      <c r="R416" s="13"/>
      <c r="S416" s="14"/>
      <c r="T416" s="13"/>
      <c r="U416" s="13"/>
      <c r="V416" s="13"/>
      <c r="W416" s="14"/>
      <c r="X416" s="14"/>
      <c r="Y416" s="13"/>
      <c r="Z416" s="14"/>
      <c r="AA416" s="13"/>
      <c r="AB416" s="13"/>
      <c r="AC416" s="13"/>
      <c r="AD416" s="14"/>
      <c r="AE416" s="14"/>
      <c r="AF416" s="14"/>
      <c r="AG416" s="13"/>
      <c r="AH416" s="13"/>
      <c r="AI416" s="15"/>
      <c r="AJ416" s="14"/>
      <c r="AK416" s="15"/>
      <c r="AL416" s="13"/>
      <c r="AM416" s="13"/>
      <c r="AN416" s="13"/>
      <c r="AO416" s="13"/>
      <c r="AP416" s="15"/>
      <c r="AQ416" s="13"/>
      <c r="AR416" s="15"/>
      <c r="AS416" s="15"/>
      <c r="AT416" s="14"/>
      <c r="AU416" s="14"/>
      <c r="AV416" s="13"/>
      <c r="AW416" s="14"/>
      <c r="AX416" s="15"/>
      <c r="AY416" s="15"/>
      <c r="AZ416" s="15"/>
      <c r="BA416" s="15"/>
      <c r="BB416" s="13"/>
      <c r="BC416" s="15"/>
      <c r="BD416" s="13"/>
      <c r="BE416" s="14"/>
      <c r="BF416" s="14"/>
      <c r="BG416" s="14"/>
      <c r="BH416" s="15"/>
      <c r="BI416" s="15"/>
      <c r="BJ416" s="15"/>
      <c r="BK416" s="15"/>
      <c r="BL416" s="15"/>
      <c r="BM416" s="15"/>
      <c r="BN416" s="15"/>
      <c r="BO416" s="16"/>
      <c r="BP416" s="16"/>
      <c r="BQ416" s="16"/>
      <c r="BR416" s="15"/>
      <c r="BS416" s="13"/>
      <c r="BT416" s="13"/>
      <c r="BU416" s="13"/>
      <c r="BV416" s="15"/>
      <c r="BW416" s="13"/>
      <c r="BX416" s="15"/>
      <c r="BY416" s="15"/>
      <c r="BZ416" s="15"/>
      <c r="CA416" s="15"/>
      <c r="CB416" s="13"/>
      <c r="CC416" s="13"/>
      <c r="CD416" s="13"/>
    </row>
    <row r="417" spans="1:82" x14ac:dyDescent="0.35">
      <c r="A417" s="13"/>
      <c r="B417" s="13"/>
      <c r="C417" s="13"/>
      <c r="D417" s="13"/>
      <c r="E417" s="13"/>
      <c r="F417" s="13"/>
      <c r="G417" s="13"/>
      <c r="H417" s="13"/>
      <c r="I417" s="14"/>
      <c r="J417" s="13"/>
      <c r="K417" s="13"/>
      <c r="L417" s="14"/>
      <c r="M417" s="14"/>
      <c r="N417" s="13"/>
      <c r="O417" s="14"/>
      <c r="P417" s="14"/>
      <c r="Q417" s="13"/>
      <c r="R417" s="13"/>
      <c r="S417" s="14"/>
      <c r="T417" s="13"/>
      <c r="U417" s="13"/>
      <c r="V417" s="13"/>
      <c r="W417" s="14"/>
      <c r="X417" s="14"/>
      <c r="Y417" s="13"/>
      <c r="Z417" s="14"/>
      <c r="AA417" s="13"/>
      <c r="AB417" s="13"/>
      <c r="AC417" s="13"/>
      <c r="AD417" s="14"/>
      <c r="AE417" s="14"/>
      <c r="AF417" s="14"/>
      <c r="AG417" s="13"/>
      <c r="AH417" s="13"/>
      <c r="AI417" s="15"/>
      <c r="AJ417" s="14"/>
      <c r="AK417" s="15"/>
      <c r="AL417" s="13"/>
      <c r="AM417" s="13"/>
      <c r="AN417" s="13"/>
      <c r="AO417" s="13"/>
      <c r="AP417" s="15"/>
      <c r="AQ417" s="13"/>
      <c r="AR417" s="15"/>
      <c r="AS417" s="15"/>
      <c r="AT417" s="14"/>
      <c r="AU417" s="14"/>
      <c r="AV417" s="13"/>
      <c r="AW417" s="14"/>
      <c r="AX417" s="15"/>
      <c r="AY417" s="15"/>
      <c r="AZ417" s="15"/>
      <c r="BA417" s="15"/>
      <c r="BB417" s="13"/>
      <c r="BC417" s="15"/>
      <c r="BD417" s="13"/>
      <c r="BE417" s="14"/>
      <c r="BF417" s="14"/>
      <c r="BG417" s="14"/>
      <c r="BH417" s="15"/>
      <c r="BI417" s="15"/>
      <c r="BJ417" s="15"/>
      <c r="BK417" s="15"/>
      <c r="BL417" s="15"/>
      <c r="BM417" s="15"/>
      <c r="BN417" s="15"/>
      <c r="BO417" s="16"/>
      <c r="BP417" s="16"/>
      <c r="BQ417" s="16"/>
      <c r="BR417" s="15"/>
      <c r="BS417" s="13"/>
      <c r="BT417" s="13"/>
      <c r="BU417" s="13"/>
      <c r="BV417" s="15"/>
      <c r="BW417" s="13"/>
      <c r="BX417" s="15"/>
      <c r="BY417" s="15"/>
      <c r="BZ417" s="15"/>
      <c r="CA417" s="15"/>
      <c r="CB417" s="13"/>
      <c r="CC417" s="13"/>
      <c r="CD417" s="13"/>
    </row>
    <row r="418" spans="1:82" x14ac:dyDescent="0.35">
      <c r="A418" s="13"/>
      <c r="B418" s="13"/>
      <c r="C418" s="13"/>
      <c r="D418" s="13"/>
      <c r="E418" s="13"/>
      <c r="F418" s="13"/>
      <c r="G418" s="13"/>
      <c r="H418" s="13"/>
      <c r="I418" s="14"/>
      <c r="J418" s="13"/>
      <c r="K418" s="13"/>
      <c r="L418" s="14"/>
      <c r="M418" s="14"/>
      <c r="N418" s="13"/>
      <c r="O418" s="14"/>
      <c r="P418" s="14"/>
      <c r="Q418" s="13"/>
      <c r="R418" s="13"/>
      <c r="S418" s="14"/>
      <c r="T418" s="13"/>
      <c r="U418" s="13"/>
      <c r="V418" s="13"/>
      <c r="W418" s="14"/>
      <c r="X418" s="14"/>
      <c r="Y418" s="13"/>
      <c r="Z418" s="14"/>
      <c r="AA418" s="13"/>
      <c r="AB418" s="13"/>
      <c r="AC418" s="13"/>
      <c r="AD418" s="14"/>
      <c r="AE418" s="14"/>
      <c r="AF418" s="14"/>
      <c r="AG418" s="13"/>
      <c r="AH418" s="13"/>
      <c r="AI418" s="15"/>
      <c r="AJ418" s="14"/>
      <c r="AK418" s="15"/>
      <c r="AL418" s="13"/>
      <c r="AM418" s="13"/>
      <c r="AN418" s="13"/>
      <c r="AO418" s="13"/>
      <c r="AP418" s="15"/>
      <c r="AQ418" s="13"/>
      <c r="AR418" s="15"/>
      <c r="AS418" s="15"/>
      <c r="AT418" s="14"/>
      <c r="AU418" s="14"/>
      <c r="AV418" s="13"/>
      <c r="AW418" s="14"/>
      <c r="AX418" s="15"/>
      <c r="AY418" s="15"/>
      <c r="AZ418" s="15"/>
      <c r="BA418" s="15"/>
      <c r="BB418" s="13"/>
      <c r="BC418" s="15"/>
      <c r="BD418" s="13"/>
      <c r="BE418" s="14"/>
      <c r="BF418" s="14"/>
      <c r="BG418" s="14"/>
      <c r="BH418" s="15"/>
      <c r="BI418" s="15"/>
      <c r="BJ418" s="15"/>
      <c r="BK418" s="15"/>
      <c r="BL418" s="15"/>
      <c r="BM418" s="15"/>
      <c r="BN418" s="15"/>
      <c r="BO418" s="16"/>
      <c r="BP418" s="16"/>
      <c r="BQ418" s="16"/>
      <c r="BR418" s="15"/>
      <c r="BS418" s="13"/>
      <c r="BT418" s="13"/>
      <c r="BU418" s="13"/>
      <c r="BV418" s="15"/>
      <c r="BW418" s="13"/>
      <c r="BX418" s="15"/>
      <c r="BY418" s="15"/>
      <c r="BZ418" s="15"/>
      <c r="CA418" s="15"/>
      <c r="CB418" s="13"/>
      <c r="CC418" s="13"/>
      <c r="CD418" s="13"/>
    </row>
    <row r="419" spans="1:82" x14ac:dyDescent="0.35">
      <c r="A419" s="13"/>
      <c r="B419" s="13"/>
      <c r="C419" s="13"/>
      <c r="D419" s="13"/>
      <c r="E419" s="13"/>
      <c r="F419" s="13"/>
      <c r="G419" s="13"/>
      <c r="H419" s="13"/>
      <c r="I419" s="14"/>
      <c r="J419" s="13"/>
      <c r="K419" s="13"/>
      <c r="L419" s="14"/>
      <c r="M419" s="14"/>
      <c r="N419" s="13"/>
      <c r="O419" s="14"/>
      <c r="P419" s="14"/>
      <c r="Q419" s="13"/>
      <c r="R419" s="13"/>
      <c r="S419" s="14"/>
      <c r="T419" s="13"/>
      <c r="U419" s="13"/>
      <c r="V419" s="13"/>
      <c r="W419" s="14"/>
      <c r="X419" s="14"/>
      <c r="Y419" s="13"/>
      <c r="Z419" s="14"/>
      <c r="AA419" s="13"/>
      <c r="AB419" s="13"/>
      <c r="AC419" s="13"/>
      <c r="AD419" s="14"/>
      <c r="AE419" s="14"/>
      <c r="AF419" s="14"/>
      <c r="AG419" s="13"/>
      <c r="AH419" s="13"/>
      <c r="AI419" s="15"/>
      <c r="AJ419" s="14"/>
      <c r="AK419" s="15"/>
      <c r="AL419" s="13"/>
      <c r="AM419" s="13"/>
      <c r="AN419" s="13"/>
      <c r="AO419" s="13"/>
      <c r="AP419" s="15"/>
      <c r="AQ419" s="13"/>
      <c r="AR419" s="15"/>
      <c r="AS419" s="15"/>
      <c r="AT419" s="14"/>
      <c r="AU419" s="14"/>
      <c r="AV419" s="13"/>
      <c r="AW419" s="14"/>
      <c r="AX419" s="15"/>
      <c r="AY419" s="15"/>
      <c r="AZ419" s="15"/>
      <c r="BA419" s="15"/>
      <c r="BB419" s="13"/>
      <c r="BC419" s="15"/>
      <c r="BD419" s="13"/>
      <c r="BE419" s="14"/>
      <c r="BF419" s="14"/>
      <c r="BG419" s="14"/>
      <c r="BH419" s="15"/>
      <c r="BI419" s="15"/>
      <c r="BJ419" s="15"/>
      <c r="BK419" s="15"/>
      <c r="BL419" s="15"/>
      <c r="BM419" s="15"/>
      <c r="BN419" s="15"/>
      <c r="BO419" s="16"/>
      <c r="BP419" s="16"/>
      <c r="BQ419" s="16"/>
      <c r="BR419" s="15"/>
      <c r="BS419" s="13"/>
      <c r="BT419" s="13"/>
      <c r="BU419" s="13"/>
      <c r="BV419" s="15"/>
      <c r="BW419" s="13"/>
      <c r="BX419" s="15"/>
      <c r="BY419" s="15"/>
      <c r="BZ419" s="15"/>
      <c r="CA419" s="15"/>
      <c r="CB419" s="13"/>
      <c r="CC419" s="13"/>
      <c r="CD419" s="13"/>
    </row>
    <row r="420" spans="1:82" x14ac:dyDescent="0.35">
      <c r="A420" s="13"/>
      <c r="B420" s="13"/>
      <c r="C420" s="13"/>
      <c r="D420" s="13"/>
      <c r="E420" s="13"/>
      <c r="F420" s="13"/>
      <c r="G420" s="13"/>
      <c r="H420" s="13"/>
      <c r="I420" s="14"/>
      <c r="J420" s="13"/>
      <c r="K420" s="13"/>
      <c r="L420" s="14"/>
      <c r="M420" s="14"/>
      <c r="N420" s="13"/>
      <c r="O420" s="14"/>
      <c r="P420" s="14"/>
      <c r="Q420" s="13"/>
      <c r="R420" s="13"/>
      <c r="S420" s="14"/>
      <c r="T420" s="13"/>
      <c r="U420" s="13"/>
      <c r="V420" s="13"/>
      <c r="W420" s="14"/>
      <c r="X420" s="14"/>
      <c r="Y420" s="13"/>
      <c r="Z420" s="14"/>
      <c r="AA420" s="13"/>
      <c r="AB420" s="13"/>
      <c r="AC420" s="13"/>
      <c r="AD420" s="14"/>
      <c r="AE420" s="14"/>
      <c r="AF420" s="14"/>
      <c r="AG420" s="13"/>
      <c r="AH420" s="13"/>
      <c r="AI420" s="15"/>
      <c r="AJ420" s="14"/>
      <c r="AK420" s="15"/>
      <c r="AL420" s="13"/>
      <c r="AM420" s="13"/>
      <c r="AN420" s="13"/>
      <c r="AO420" s="13"/>
      <c r="AP420" s="15"/>
      <c r="AQ420" s="13"/>
      <c r="AR420" s="15"/>
      <c r="AS420" s="15"/>
      <c r="AT420" s="14"/>
      <c r="AU420" s="14"/>
      <c r="AV420" s="13"/>
      <c r="AW420" s="14"/>
      <c r="AX420" s="15"/>
      <c r="AY420" s="15"/>
      <c r="AZ420" s="15"/>
      <c r="BA420" s="15"/>
      <c r="BB420" s="13"/>
      <c r="BC420" s="15"/>
      <c r="BD420" s="13"/>
      <c r="BE420" s="14"/>
      <c r="BF420" s="14"/>
      <c r="BG420" s="14"/>
      <c r="BH420" s="15"/>
      <c r="BI420" s="15"/>
      <c r="BJ420" s="15"/>
      <c r="BK420" s="15"/>
      <c r="BL420" s="15"/>
      <c r="BM420" s="15"/>
      <c r="BN420" s="15"/>
      <c r="BO420" s="16"/>
      <c r="BP420" s="16"/>
      <c r="BQ420" s="16"/>
      <c r="BR420" s="15"/>
      <c r="BS420" s="13"/>
      <c r="BT420" s="13"/>
      <c r="BU420" s="13"/>
      <c r="BV420" s="15"/>
      <c r="BW420" s="13"/>
      <c r="BX420" s="15"/>
      <c r="BY420" s="15"/>
      <c r="BZ420" s="15"/>
      <c r="CA420" s="15"/>
      <c r="CB420" s="13"/>
      <c r="CC420" s="13"/>
      <c r="CD420" s="13"/>
    </row>
    <row r="421" spans="1:82" x14ac:dyDescent="0.35">
      <c r="A421" s="13"/>
      <c r="B421" s="13"/>
      <c r="C421" s="13"/>
      <c r="D421" s="13"/>
      <c r="E421" s="13"/>
      <c r="F421" s="13"/>
      <c r="G421" s="13"/>
      <c r="H421" s="13"/>
      <c r="I421" s="14"/>
      <c r="J421" s="13"/>
      <c r="K421" s="13"/>
      <c r="L421" s="14"/>
      <c r="M421" s="14"/>
      <c r="N421" s="13"/>
      <c r="O421" s="14"/>
      <c r="P421" s="14"/>
      <c r="Q421" s="13"/>
      <c r="R421" s="13"/>
      <c r="S421" s="14"/>
      <c r="T421" s="13"/>
      <c r="U421" s="13"/>
      <c r="V421" s="13"/>
      <c r="W421" s="14"/>
      <c r="X421" s="14"/>
      <c r="Y421" s="13"/>
      <c r="Z421" s="14"/>
      <c r="AA421" s="13"/>
      <c r="AB421" s="13"/>
      <c r="AC421" s="13"/>
      <c r="AD421" s="14"/>
      <c r="AE421" s="14"/>
      <c r="AF421" s="14"/>
      <c r="AG421" s="13"/>
      <c r="AH421" s="13"/>
      <c r="AI421" s="15"/>
      <c r="AJ421" s="14"/>
      <c r="AK421" s="15"/>
      <c r="AL421" s="13"/>
      <c r="AM421" s="13"/>
      <c r="AN421" s="13"/>
      <c r="AO421" s="13"/>
      <c r="AP421" s="15"/>
      <c r="AQ421" s="13"/>
      <c r="AR421" s="15"/>
      <c r="AS421" s="15"/>
      <c r="AT421" s="14"/>
      <c r="AU421" s="14"/>
      <c r="AV421" s="13"/>
      <c r="AW421" s="14"/>
      <c r="AX421" s="15"/>
      <c r="AY421" s="15"/>
      <c r="AZ421" s="15"/>
      <c r="BA421" s="15"/>
      <c r="BB421" s="13"/>
      <c r="BC421" s="15"/>
      <c r="BD421" s="13"/>
      <c r="BE421" s="14"/>
      <c r="BF421" s="14"/>
      <c r="BG421" s="14"/>
      <c r="BH421" s="15"/>
      <c r="BI421" s="15"/>
      <c r="BJ421" s="15"/>
      <c r="BK421" s="15"/>
      <c r="BL421" s="15"/>
      <c r="BM421" s="15"/>
      <c r="BN421" s="15"/>
      <c r="BO421" s="16"/>
      <c r="BP421" s="16"/>
      <c r="BQ421" s="16"/>
      <c r="BR421" s="15"/>
      <c r="BS421" s="13"/>
      <c r="BT421" s="13"/>
      <c r="BU421" s="13"/>
      <c r="BV421" s="15"/>
      <c r="BW421" s="13"/>
      <c r="BX421" s="15"/>
      <c r="BY421" s="15"/>
      <c r="BZ421" s="15"/>
      <c r="CA421" s="15"/>
      <c r="CB421" s="13"/>
      <c r="CC421" s="13"/>
      <c r="CD421" s="13"/>
    </row>
    <row r="422" spans="1:82" x14ac:dyDescent="0.35">
      <c r="A422" s="13"/>
      <c r="B422" s="13"/>
      <c r="C422" s="13"/>
      <c r="D422" s="13"/>
      <c r="E422" s="13"/>
      <c r="F422" s="13"/>
      <c r="G422" s="13"/>
      <c r="H422" s="13"/>
      <c r="I422" s="14"/>
      <c r="J422" s="13"/>
      <c r="K422" s="13"/>
      <c r="L422" s="14"/>
      <c r="M422" s="14"/>
      <c r="N422" s="13"/>
      <c r="O422" s="14"/>
      <c r="P422" s="14"/>
      <c r="Q422" s="13"/>
      <c r="R422" s="13"/>
      <c r="S422" s="14"/>
      <c r="T422" s="13"/>
      <c r="U422" s="13"/>
      <c r="V422" s="13"/>
      <c r="W422" s="14"/>
      <c r="X422" s="14"/>
      <c r="Y422" s="13"/>
      <c r="Z422" s="14"/>
      <c r="AA422" s="13"/>
      <c r="AB422" s="13"/>
      <c r="AC422" s="13"/>
      <c r="AD422" s="14"/>
      <c r="AE422" s="14"/>
      <c r="AF422" s="14"/>
      <c r="AG422" s="13"/>
      <c r="AH422" s="13"/>
      <c r="AI422" s="15"/>
      <c r="AJ422" s="14"/>
      <c r="AK422" s="15"/>
      <c r="AL422" s="13"/>
      <c r="AM422" s="13"/>
      <c r="AN422" s="13"/>
      <c r="AO422" s="13"/>
      <c r="AP422" s="15"/>
      <c r="AQ422" s="13"/>
      <c r="AR422" s="15"/>
      <c r="AS422" s="15"/>
      <c r="AT422" s="14"/>
      <c r="AU422" s="14"/>
      <c r="AV422" s="13"/>
      <c r="AW422" s="14"/>
      <c r="AX422" s="15"/>
      <c r="AY422" s="15"/>
      <c r="AZ422" s="15"/>
      <c r="BA422" s="15"/>
      <c r="BB422" s="13"/>
      <c r="BC422" s="15"/>
      <c r="BD422" s="13"/>
      <c r="BE422" s="14"/>
      <c r="BF422" s="14"/>
      <c r="BG422" s="14"/>
      <c r="BH422" s="15"/>
      <c r="BI422" s="15"/>
      <c r="BJ422" s="15"/>
      <c r="BK422" s="15"/>
      <c r="BL422" s="15"/>
      <c r="BM422" s="15"/>
      <c r="BN422" s="15"/>
      <c r="BO422" s="16"/>
      <c r="BP422" s="16"/>
      <c r="BQ422" s="16"/>
      <c r="BR422" s="15"/>
      <c r="BS422" s="13"/>
      <c r="BT422" s="13"/>
      <c r="BU422" s="13"/>
      <c r="BV422" s="15"/>
      <c r="BW422" s="13"/>
      <c r="BX422" s="15"/>
      <c r="BY422" s="15"/>
      <c r="BZ422" s="15"/>
      <c r="CA422" s="15"/>
      <c r="CB422" s="13"/>
      <c r="CC422" s="13"/>
      <c r="CD422" s="13"/>
    </row>
    <row r="423" spans="1:82" x14ac:dyDescent="0.35">
      <c r="A423" s="13"/>
      <c r="B423" s="13"/>
      <c r="C423" s="13"/>
      <c r="D423" s="13"/>
      <c r="E423" s="13"/>
      <c r="F423" s="13"/>
      <c r="G423" s="13"/>
      <c r="H423" s="13"/>
      <c r="I423" s="14"/>
      <c r="J423" s="13"/>
      <c r="K423" s="13"/>
      <c r="L423" s="14"/>
      <c r="M423" s="14"/>
      <c r="N423" s="13"/>
      <c r="O423" s="14"/>
      <c r="P423" s="14"/>
      <c r="Q423" s="13"/>
      <c r="R423" s="13"/>
      <c r="S423" s="14"/>
      <c r="T423" s="13"/>
      <c r="U423" s="13"/>
      <c r="V423" s="13"/>
      <c r="W423" s="14"/>
      <c r="X423" s="14"/>
      <c r="Y423" s="13"/>
      <c r="Z423" s="14"/>
      <c r="AA423" s="13"/>
      <c r="AB423" s="13"/>
      <c r="AC423" s="13"/>
      <c r="AD423" s="14"/>
      <c r="AE423" s="14"/>
      <c r="AF423" s="14"/>
      <c r="AG423" s="13"/>
      <c r="AH423" s="13"/>
      <c r="AI423" s="15"/>
      <c r="AJ423" s="14"/>
      <c r="AK423" s="15"/>
      <c r="AL423" s="13"/>
      <c r="AM423" s="13"/>
      <c r="AN423" s="13"/>
      <c r="AO423" s="13"/>
      <c r="AP423" s="15"/>
      <c r="AQ423" s="13"/>
      <c r="AR423" s="15"/>
      <c r="AS423" s="15"/>
      <c r="AT423" s="14"/>
      <c r="AU423" s="14"/>
      <c r="AV423" s="13"/>
      <c r="AW423" s="14"/>
      <c r="AX423" s="15"/>
      <c r="AY423" s="15"/>
      <c r="AZ423" s="15"/>
      <c r="BA423" s="15"/>
      <c r="BB423" s="13"/>
      <c r="BC423" s="15"/>
      <c r="BD423" s="13"/>
      <c r="BE423" s="14"/>
      <c r="BF423" s="14"/>
      <c r="BG423" s="14"/>
      <c r="BH423" s="15"/>
      <c r="BI423" s="15"/>
      <c r="BJ423" s="15"/>
      <c r="BK423" s="15"/>
      <c r="BL423" s="15"/>
      <c r="BM423" s="15"/>
      <c r="BN423" s="15"/>
      <c r="BO423" s="16"/>
      <c r="BP423" s="16"/>
      <c r="BQ423" s="16"/>
      <c r="BR423" s="15"/>
      <c r="BS423" s="13"/>
      <c r="BT423" s="13"/>
      <c r="BU423" s="13"/>
      <c r="BV423" s="15"/>
      <c r="BW423" s="13"/>
      <c r="BX423" s="15"/>
      <c r="BY423" s="15"/>
      <c r="BZ423" s="15"/>
      <c r="CA423" s="15"/>
      <c r="CB423" s="13"/>
      <c r="CC423" s="13"/>
      <c r="CD423" s="13"/>
    </row>
    <row r="424" spans="1:82" x14ac:dyDescent="0.35">
      <c r="A424" s="13"/>
      <c r="B424" s="13"/>
      <c r="C424" s="13"/>
      <c r="D424" s="13"/>
      <c r="E424" s="13"/>
      <c r="F424" s="13"/>
      <c r="G424" s="13"/>
      <c r="H424" s="13"/>
      <c r="I424" s="14"/>
      <c r="J424" s="13"/>
      <c r="K424" s="13"/>
      <c r="L424" s="14"/>
      <c r="M424" s="14"/>
      <c r="N424" s="13"/>
      <c r="O424" s="14"/>
      <c r="P424" s="14"/>
      <c r="Q424" s="13"/>
      <c r="R424" s="13"/>
      <c r="S424" s="14"/>
      <c r="T424" s="13"/>
      <c r="U424" s="13"/>
      <c r="V424" s="13"/>
      <c r="W424" s="14"/>
      <c r="X424" s="14"/>
      <c r="Y424" s="13"/>
      <c r="Z424" s="14"/>
      <c r="AA424" s="13"/>
      <c r="AB424" s="13"/>
      <c r="AC424" s="13"/>
      <c r="AD424" s="14"/>
      <c r="AE424" s="14"/>
      <c r="AF424" s="14"/>
      <c r="AG424" s="13"/>
      <c r="AH424" s="13"/>
      <c r="AI424" s="15"/>
      <c r="AJ424" s="14"/>
      <c r="AK424" s="15"/>
      <c r="AL424" s="13"/>
      <c r="AM424" s="13"/>
      <c r="AN424" s="13"/>
      <c r="AO424" s="13"/>
      <c r="AP424" s="15"/>
      <c r="AQ424" s="13"/>
      <c r="AR424" s="15"/>
      <c r="AS424" s="15"/>
      <c r="AT424" s="14"/>
      <c r="AU424" s="14"/>
      <c r="AV424" s="13"/>
      <c r="AW424" s="14"/>
      <c r="AX424" s="15"/>
      <c r="AY424" s="15"/>
      <c r="AZ424" s="15"/>
      <c r="BA424" s="15"/>
      <c r="BB424" s="13"/>
      <c r="BC424" s="15"/>
      <c r="BD424" s="13"/>
      <c r="BE424" s="14"/>
      <c r="BF424" s="14"/>
      <c r="BG424" s="14"/>
      <c r="BH424" s="15"/>
      <c r="BI424" s="15"/>
      <c r="BJ424" s="15"/>
      <c r="BK424" s="15"/>
      <c r="BL424" s="15"/>
      <c r="BM424" s="15"/>
      <c r="BN424" s="15"/>
      <c r="BO424" s="16"/>
      <c r="BP424" s="16"/>
      <c r="BQ424" s="16"/>
      <c r="BR424" s="15"/>
      <c r="BS424" s="13"/>
      <c r="BT424" s="13"/>
      <c r="BU424" s="13"/>
      <c r="BV424" s="15"/>
      <c r="BW424" s="13"/>
      <c r="BX424" s="15"/>
      <c r="BY424" s="15"/>
      <c r="BZ424" s="15"/>
      <c r="CA424" s="15"/>
      <c r="CB424" s="13"/>
      <c r="CC424" s="13"/>
      <c r="CD424" s="13"/>
    </row>
    <row r="425" spans="1:82" x14ac:dyDescent="0.35">
      <c r="A425" s="13"/>
      <c r="B425" s="13"/>
      <c r="C425" s="13"/>
      <c r="D425" s="13"/>
      <c r="E425" s="13"/>
      <c r="F425" s="13"/>
      <c r="G425" s="13"/>
      <c r="H425" s="13"/>
      <c r="I425" s="14"/>
      <c r="J425" s="13"/>
      <c r="K425" s="13"/>
      <c r="L425" s="14"/>
      <c r="M425" s="14"/>
      <c r="N425" s="13"/>
      <c r="O425" s="14"/>
      <c r="P425" s="14"/>
      <c r="Q425" s="13"/>
      <c r="R425" s="13"/>
      <c r="S425" s="14"/>
      <c r="T425" s="13"/>
      <c r="U425" s="13"/>
      <c r="V425" s="13"/>
      <c r="W425" s="14"/>
      <c r="X425" s="14"/>
      <c r="Y425" s="13"/>
      <c r="Z425" s="14"/>
      <c r="AA425" s="13"/>
      <c r="AB425" s="13"/>
      <c r="AC425" s="13"/>
      <c r="AD425" s="14"/>
      <c r="AE425" s="14"/>
      <c r="AF425" s="14"/>
      <c r="AG425" s="13"/>
      <c r="AH425" s="13"/>
      <c r="AI425" s="15"/>
      <c r="AJ425" s="14"/>
      <c r="AK425" s="15"/>
      <c r="AL425" s="13"/>
      <c r="AM425" s="13"/>
      <c r="AN425" s="13"/>
      <c r="AO425" s="13"/>
      <c r="AP425" s="15"/>
      <c r="AQ425" s="13"/>
      <c r="AR425" s="15"/>
      <c r="AS425" s="15"/>
      <c r="AT425" s="14"/>
      <c r="AU425" s="14"/>
      <c r="AV425" s="13"/>
      <c r="AW425" s="14"/>
      <c r="AX425" s="15"/>
      <c r="AY425" s="15"/>
      <c r="AZ425" s="15"/>
      <c r="BA425" s="15"/>
      <c r="BB425" s="13"/>
      <c r="BC425" s="15"/>
      <c r="BD425" s="13"/>
      <c r="BE425" s="14"/>
      <c r="BF425" s="14"/>
      <c r="BG425" s="14"/>
      <c r="BH425" s="15"/>
      <c r="BI425" s="15"/>
      <c r="BJ425" s="15"/>
      <c r="BK425" s="15"/>
      <c r="BL425" s="15"/>
      <c r="BM425" s="15"/>
      <c r="BN425" s="15"/>
      <c r="BO425" s="16"/>
      <c r="BP425" s="16"/>
      <c r="BQ425" s="16"/>
      <c r="BR425" s="15"/>
      <c r="BS425" s="13"/>
      <c r="BT425" s="13"/>
      <c r="BU425" s="13"/>
      <c r="BV425" s="15"/>
      <c r="BW425" s="13"/>
      <c r="BX425" s="15"/>
      <c r="BY425" s="15"/>
      <c r="BZ425" s="15"/>
      <c r="CA425" s="15"/>
      <c r="CB425" s="13"/>
      <c r="CC425" s="13"/>
      <c r="CD425" s="13"/>
    </row>
    <row r="426" spans="1:82" x14ac:dyDescent="0.35">
      <c r="A426" s="13"/>
      <c r="B426" s="13"/>
      <c r="C426" s="13"/>
      <c r="D426" s="13"/>
      <c r="E426" s="13"/>
      <c r="F426" s="13"/>
      <c r="G426" s="13"/>
      <c r="H426" s="13"/>
      <c r="I426" s="14"/>
      <c r="J426" s="13"/>
      <c r="K426" s="13"/>
      <c r="L426" s="14"/>
      <c r="M426" s="14"/>
      <c r="N426" s="13"/>
      <c r="O426" s="14"/>
      <c r="P426" s="14"/>
      <c r="Q426" s="13"/>
      <c r="R426" s="13"/>
      <c r="S426" s="14"/>
      <c r="T426" s="13"/>
      <c r="U426" s="13"/>
      <c r="V426" s="13"/>
      <c r="W426" s="14"/>
      <c r="X426" s="14"/>
      <c r="Y426" s="13"/>
      <c r="Z426" s="14"/>
      <c r="AA426" s="13"/>
      <c r="AB426" s="13"/>
      <c r="AC426" s="13"/>
      <c r="AD426" s="14"/>
      <c r="AE426" s="14"/>
      <c r="AF426" s="14"/>
      <c r="AG426" s="13"/>
      <c r="AH426" s="13"/>
      <c r="AI426" s="15"/>
      <c r="AJ426" s="14"/>
      <c r="AK426" s="15"/>
      <c r="AL426" s="13"/>
      <c r="AM426" s="13"/>
      <c r="AN426" s="13"/>
      <c r="AO426" s="13"/>
      <c r="AP426" s="15"/>
      <c r="AQ426" s="13"/>
      <c r="AR426" s="15"/>
      <c r="AS426" s="15"/>
      <c r="AT426" s="14"/>
      <c r="AU426" s="14"/>
      <c r="AV426" s="13"/>
      <c r="AW426" s="14"/>
      <c r="AX426" s="15"/>
      <c r="AY426" s="15"/>
      <c r="AZ426" s="15"/>
      <c r="BA426" s="15"/>
      <c r="BB426" s="13"/>
      <c r="BC426" s="15"/>
      <c r="BD426" s="13"/>
      <c r="BE426" s="14"/>
      <c r="BF426" s="14"/>
      <c r="BG426" s="14"/>
      <c r="BH426" s="15"/>
      <c r="BI426" s="15"/>
      <c r="BJ426" s="15"/>
      <c r="BK426" s="15"/>
      <c r="BL426" s="15"/>
      <c r="BM426" s="15"/>
      <c r="BN426" s="15"/>
      <c r="BO426" s="16"/>
      <c r="BP426" s="16"/>
      <c r="BQ426" s="16"/>
      <c r="BR426" s="15"/>
      <c r="BS426" s="13"/>
      <c r="BT426" s="13"/>
      <c r="BU426" s="13"/>
      <c r="BV426" s="15"/>
      <c r="BW426" s="13"/>
      <c r="BX426" s="15"/>
      <c r="BY426" s="15"/>
      <c r="BZ426" s="15"/>
      <c r="CA426" s="15"/>
      <c r="CB426" s="13"/>
      <c r="CC426" s="13"/>
      <c r="CD426" s="13"/>
    </row>
    <row r="427" spans="1:82" x14ac:dyDescent="0.35">
      <c r="A427" s="13"/>
      <c r="B427" s="13"/>
      <c r="C427" s="13"/>
      <c r="D427" s="13"/>
      <c r="E427" s="13"/>
      <c r="F427" s="13"/>
      <c r="G427" s="13"/>
      <c r="H427" s="13"/>
      <c r="I427" s="14"/>
      <c r="J427" s="13"/>
      <c r="K427" s="13"/>
      <c r="L427" s="14"/>
      <c r="M427" s="14"/>
      <c r="N427" s="13"/>
      <c r="O427" s="14"/>
      <c r="P427" s="14"/>
      <c r="Q427" s="13"/>
      <c r="R427" s="13"/>
      <c r="S427" s="14"/>
      <c r="T427" s="13"/>
      <c r="U427" s="13"/>
      <c r="V427" s="13"/>
      <c r="W427" s="14"/>
      <c r="X427" s="14"/>
      <c r="Y427" s="13"/>
      <c r="Z427" s="14"/>
      <c r="AA427" s="13"/>
      <c r="AB427" s="13"/>
      <c r="AC427" s="13"/>
      <c r="AD427" s="14"/>
      <c r="AE427" s="14"/>
      <c r="AF427" s="14"/>
      <c r="AG427" s="13"/>
      <c r="AH427" s="13"/>
      <c r="AI427" s="15"/>
      <c r="AJ427" s="14"/>
      <c r="AK427" s="15"/>
      <c r="AL427" s="13"/>
      <c r="AM427" s="13"/>
      <c r="AN427" s="13"/>
      <c r="AO427" s="13"/>
      <c r="AP427" s="15"/>
      <c r="AQ427" s="13"/>
      <c r="AR427" s="15"/>
      <c r="AS427" s="15"/>
      <c r="AT427" s="14"/>
      <c r="AU427" s="14"/>
      <c r="AV427" s="13"/>
      <c r="AW427" s="14"/>
      <c r="AX427" s="15"/>
      <c r="AY427" s="15"/>
      <c r="AZ427" s="15"/>
      <c r="BA427" s="15"/>
      <c r="BB427" s="13"/>
      <c r="BC427" s="15"/>
      <c r="BD427" s="13"/>
      <c r="BE427" s="14"/>
      <c r="BF427" s="14"/>
      <c r="BG427" s="14"/>
      <c r="BH427" s="15"/>
      <c r="BI427" s="15"/>
      <c r="BJ427" s="15"/>
      <c r="BK427" s="15"/>
      <c r="BL427" s="15"/>
      <c r="BM427" s="15"/>
      <c r="BN427" s="15"/>
      <c r="BO427" s="16"/>
      <c r="BP427" s="16"/>
      <c r="BQ427" s="16"/>
      <c r="BR427" s="15"/>
      <c r="BS427" s="13"/>
      <c r="BT427" s="13"/>
      <c r="BU427" s="13"/>
      <c r="BV427" s="15"/>
      <c r="BW427" s="13"/>
      <c r="BX427" s="15"/>
      <c r="BY427" s="15"/>
      <c r="BZ427" s="15"/>
      <c r="CA427" s="15"/>
      <c r="CB427" s="13"/>
      <c r="CC427" s="13"/>
      <c r="CD427" s="13"/>
    </row>
    <row r="428" spans="1:82" x14ac:dyDescent="0.35">
      <c r="A428" s="13"/>
      <c r="B428" s="13"/>
      <c r="C428" s="13"/>
      <c r="D428" s="13"/>
      <c r="E428" s="13"/>
      <c r="F428" s="13"/>
      <c r="G428" s="13"/>
      <c r="H428" s="13"/>
      <c r="I428" s="14"/>
      <c r="J428" s="13"/>
      <c r="K428" s="13"/>
      <c r="L428" s="14"/>
      <c r="M428" s="14"/>
      <c r="N428" s="13"/>
      <c r="O428" s="14"/>
      <c r="P428" s="14"/>
      <c r="Q428" s="13"/>
      <c r="R428" s="13"/>
      <c r="S428" s="14"/>
      <c r="T428" s="13"/>
      <c r="U428" s="13"/>
      <c r="V428" s="13"/>
      <c r="W428" s="14"/>
      <c r="X428" s="14"/>
      <c r="Y428" s="13"/>
      <c r="Z428" s="14"/>
      <c r="AA428" s="13"/>
      <c r="AB428" s="13"/>
      <c r="AC428" s="13"/>
      <c r="AD428" s="14"/>
      <c r="AE428" s="14"/>
      <c r="AF428" s="14"/>
      <c r="AG428" s="13"/>
      <c r="AH428" s="13"/>
      <c r="AI428" s="15"/>
      <c r="AJ428" s="14"/>
      <c r="AK428" s="15"/>
      <c r="AL428" s="13"/>
      <c r="AM428" s="13"/>
      <c r="AN428" s="13"/>
      <c r="AO428" s="13"/>
      <c r="AP428" s="15"/>
      <c r="AQ428" s="13"/>
      <c r="AR428" s="15"/>
      <c r="AS428" s="15"/>
      <c r="AT428" s="14"/>
      <c r="AU428" s="14"/>
      <c r="AV428" s="13"/>
      <c r="AW428" s="14"/>
      <c r="AX428" s="15"/>
      <c r="AY428" s="15"/>
      <c r="AZ428" s="15"/>
      <c r="BA428" s="15"/>
      <c r="BB428" s="13"/>
      <c r="BC428" s="15"/>
      <c r="BD428" s="13"/>
      <c r="BE428" s="14"/>
      <c r="BF428" s="14"/>
      <c r="BG428" s="14"/>
      <c r="BH428" s="15"/>
      <c r="BI428" s="15"/>
      <c r="BJ428" s="15"/>
      <c r="BK428" s="15"/>
      <c r="BL428" s="15"/>
      <c r="BM428" s="15"/>
      <c r="BN428" s="15"/>
      <c r="BO428" s="16"/>
      <c r="BP428" s="16"/>
      <c r="BQ428" s="16"/>
      <c r="BR428" s="15"/>
      <c r="BS428" s="13"/>
      <c r="BT428" s="13"/>
      <c r="BU428" s="13"/>
      <c r="BV428" s="15"/>
      <c r="BW428" s="13"/>
      <c r="BX428" s="15"/>
      <c r="BY428" s="15"/>
      <c r="BZ428" s="15"/>
      <c r="CA428" s="15"/>
      <c r="CB428" s="13"/>
      <c r="CC428" s="13"/>
      <c r="CD428" s="13"/>
    </row>
    <row r="429" spans="1:82" x14ac:dyDescent="0.35">
      <c r="A429" s="13"/>
      <c r="B429" s="13"/>
      <c r="C429" s="13"/>
      <c r="D429" s="13"/>
      <c r="E429" s="13"/>
      <c r="F429" s="13"/>
      <c r="G429" s="13"/>
      <c r="H429" s="13"/>
      <c r="I429" s="14"/>
      <c r="J429" s="13"/>
      <c r="K429" s="13"/>
      <c r="L429" s="14"/>
      <c r="M429" s="14"/>
      <c r="N429" s="13"/>
      <c r="O429" s="14"/>
      <c r="P429" s="14"/>
      <c r="Q429" s="13"/>
      <c r="R429" s="13"/>
      <c r="S429" s="14"/>
      <c r="T429" s="13"/>
      <c r="U429" s="13"/>
      <c r="V429" s="13"/>
      <c r="W429" s="14"/>
      <c r="X429" s="14"/>
      <c r="Y429" s="13"/>
      <c r="Z429" s="14"/>
      <c r="AA429" s="13"/>
      <c r="AB429" s="13"/>
      <c r="AC429" s="13"/>
      <c r="AD429" s="14"/>
      <c r="AE429" s="14"/>
      <c r="AF429" s="14"/>
      <c r="AG429" s="13"/>
      <c r="AH429" s="13"/>
      <c r="AI429" s="15"/>
      <c r="AJ429" s="14"/>
      <c r="AK429" s="15"/>
      <c r="AL429" s="13"/>
      <c r="AM429" s="13"/>
      <c r="AN429" s="13"/>
      <c r="AO429" s="13"/>
      <c r="AP429" s="15"/>
      <c r="AQ429" s="13"/>
      <c r="AR429" s="15"/>
      <c r="AS429" s="15"/>
      <c r="AT429" s="14"/>
      <c r="AU429" s="14"/>
      <c r="AV429" s="13"/>
      <c r="AW429" s="14"/>
      <c r="AX429" s="15"/>
      <c r="AY429" s="15"/>
      <c r="AZ429" s="15"/>
      <c r="BA429" s="15"/>
      <c r="BB429" s="13"/>
      <c r="BC429" s="15"/>
      <c r="BD429" s="13"/>
      <c r="BE429" s="14"/>
      <c r="BF429" s="14"/>
      <c r="BG429" s="14"/>
      <c r="BH429" s="15"/>
      <c r="BI429" s="15"/>
      <c r="BJ429" s="15"/>
      <c r="BK429" s="15"/>
      <c r="BL429" s="15"/>
      <c r="BM429" s="15"/>
      <c r="BN429" s="15"/>
      <c r="BO429" s="16"/>
      <c r="BP429" s="16"/>
      <c r="BQ429" s="16"/>
      <c r="BR429" s="15"/>
      <c r="BS429" s="13"/>
      <c r="BT429" s="13"/>
      <c r="BU429" s="13"/>
      <c r="BV429" s="15"/>
      <c r="BW429" s="13"/>
      <c r="BX429" s="15"/>
      <c r="BY429" s="15"/>
      <c r="BZ429" s="15"/>
      <c r="CA429" s="15"/>
      <c r="CB429" s="13"/>
      <c r="CC429" s="13"/>
      <c r="CD429" s="13"/>
    </row>
    <row r="430" spans="1:82" x14ac:dyDescent="0.35">
      <c r="A430" s="13"/>
      <c r="B430" s="13"/>
      <c r="C430" s="13"/>
      <c r="D430" s="13"/>
      <c r="E430" s="13"/>
      <c r="F430" s="13"/>
      <c r="G430" s="13"/>
      <c r="H430" s="13"/>
      <c r="I430" s="14"/>
      <c r="J430" s="13"/>
      <c r="K430" s="13"/>
      <c r="L430" s="14"/>
      <c r="M430" s="14"/>
      <c r="N430" s="13"/>
      <c r="O430" s="14"/>
      <c r="P430" s="14"/>
      <c r="Q430" s="13"/>
      <c r="R430" s="13"/>
      <c r="S430" s="14"/>
      <c r="T430" s="13"/>
      <c r="U430" s="13"/>
      <c r="V430" s="13"/>
      <c r="W430" s="14"/>
      <c r="X430" s="14"/>
      <c r="Y430" s="13"/>
      <c r="Z430" s="14"/>
      <c r="AA430" s="13"/>
      <c r="AB430" s="13"/>
      <c r="AC430" s="13"/>
      <c r="AD430" s="14"/>
      <c r="AE430" s="14"/>
      <c r="AF430" s="14"/>
      <c r="AG430" s="13"/>
      <c r="AH430" s="13"/>
      <c r="AI430" s="15"/>
      <c r="AJ430" s="14"/>
      <c r="AK430" s="15"/>
      <c r="AL430" s="13"/>
      <c r="AM430" s="13"/>
      <c r="AN430" s="13"/>
      <c r="AO430" s="13"/>
      <c r="AP430" s="15"/>
      <c r="AQ430" s="13"/>
      <c r="AR430" s="15"/>
      <c r="AS430" s="15"/>
      <c r="AT430" s="14"/>
      <c r="AU430" s="14"/>
      <c r="AV430" s="13"/>
      <c r="AW430" s="14"/>
      <c r="AX430" s="15"/>
      <c r="AY430" s="15"/>
      <c r="AZ430" s="15"/>
      <c r="BA430" s="15"/>
      <c r="BB430" s="13"/>
      <c r="BC430" s="15"/>
      <c r="BD430" s="13"/>
      <c r="BE430" s="14"/>
      <c r="BF430" s="14"/>
      <c r="BG430" s="14"/>
      <c r="BH430" s="15"/>
      <c r="BI430" s="15"/>
      <c r="BJ430" s="15"/>
      <c r="BK430" s="15"/>
      <c r="BL430" s="15"/>
      <c r="BM430" s="15"/>
      <c r="BN430" s="15"/>
      <c r="BO430" s="16"/>
      <c r="BP430" s="16"/>
      <c r="BQ430" s="16"/>
      <c r="BR430" s="15"/>
      <c r="BS430" s="13"/>
      <c r="BT430" s="13"/>
      <c r="BU430" s="13"/>
      <c r="BV430" s="15"/>
      <c r="BW430" s="13"/>
      <c r="BX430" s="15"/>
      <c r="BY430" s="15"/>
      <c r="BZ430" s="15"/>
      <c r="CA430" s="15"/>
      <c r="CB430" s="13"/>
      <c r="CC430" s="13"/>
      <c r="CD430" s="13"/>
    </row>
    <row r="431" spans="1:82" x14ac:dyDescent="0.35">
      <c r="A431" s="13"/>
      <c r="B431" s="13"/>
      <c r="C431" s="13"/>
      <c r="D431" s="13"/>
      <c r="E431" s="13"/>
      <c r="F431" s="13"/>
      <c r="G431" s="13"/>
      <c r="H431" s="13"/>
      <c r="I431" s="14"/>
      <c r="J431" s="13"/>
      <c r="K431" s="13"/>
      <c r="L431" s="14"/>
      <c r="M431" s="14"/>
      <c r="N431" s="13"/>
      <c r="O431" s="14"/>
      <c r="P431" s="14"/>
      <c r="Q431" s="13"/>
      <c r="R431" s="13"/>
      <c r="S431" s="14"/>
      <c r="T431" s="13"/>
      <c r="U431" s="13"/>
      <c r="V431" s="13"/>
      <c r="W431" s="14"/>
      <c r="X431" s="14"/>
      <c r="Y431" s="13"/>
      <c r="Z431" s="14"/>
      <c r="AA431" s="13"/>
      <c r="AB431" s="13"/>
      <c r="AC431" s="13"/>
      <c r="AD431" s="14"/>
      <c r="AE431" s="14"/>
      <c r="AF431" s="14"/>
      <c r="AG431" s="13"/>
      <c r="AH431" s="13"/>
      <c r="AI431" s="15"/>
      <c r="AJ431" s="14"/>
      <c r="AK431" s="15"/>
      <c r="AL431" s="13"/>
      <c r="AM431" s="13"/>
      <c r="AN431" s="13"/>
      <c r="AO431" s="13"/>
      <c r="AP431" s="15"/>
      <c r="AQ431" s="13"/>
      <c r="AR431" s="15"/>
      <c r="AS431" s="15"/>
      <c r="AT431" s="14"/>
      <c r="AU431" s="14"/>
      <c r="AV431" s="13"/>
      <c r="AW431" s="14"/>
      <c r="AX431" s="15"/>
      <c r="AY431" s="15"/>
      <c r="AZ431" s="15"/>
      <c r="BA431" s="15"/>
      <c r="BB431" s="13"/>
      <c r="BC431" s="15"/>
      <c r="BD431" s="13"/>
      <c r="BE431" s="14"/>
      <c r="BF431" s="14"/>
      <c r="BG431" s="14"/>
      <c r="BH431" s="15"/>
      <c r="BI431" s="15"/>
      <c r="BJ431" s="15"/>
      <c r="BK431" s="15"/>
      <c r="BL431" s="15"/>
      <c r="BM431" s="15"/>
      <c r="BN431" s="15"/>
      <c r="BO431" s="16"/>
      <c r="BP431" s="16"/>
      <c r="BQ431" s="16"/>
      <c r="BR431" s="15"/>
      <c r="BS431" s="13"/>
      <c r="BT431" s="13"/>
      <c r="BU431" s="13"/>
      <c r="BV431" s="15"/>
      <c r="BW431" s="13"/>
      <c r="BX431" s="15"/>
      <c r="BY431" s="15"/>
      <c r="BZ431" s="15"/>
      <c r="CA431" s="15"/>
      <c r="CB431" s="13"/>
      <c r="CC431" s="13"/>
      <c r="CD431" s="13"/>
    </row>
    <row r="432" spans="1:82" x14ac:dyDescent="0.35">
      <c r="A432" s="13"/>
      <c r="B432" s="13"/>
      <c r="C432" s="13"/>
      <c r="D432" s="13"/>
      <c r="E432" s="13"/>
      <c r="F432" s="13"/>
      <c r="G432" s="13"/>
      <c r="H432" s="13"/>
      <c r="I432" s="14"/>
      <c r="J432" s="13"/>
      <c r="K432" s="13"/>
      <c r="L432" s="14"/>
      <c r="M432" s="14"/>
      <c r="N432" s="13"/>
      <c r="O432" s="14"/>
      <c r="P432" s="14"/>
      <c r="Q432" s="13"/>
      <c r="R432" s="13"/>
      <c r="S432" s="14"/>
      <c r="T432" s="13"/>
      <c r="U432" s="13"/>
      <c r="V432" s="13"/>
      <c r="W432" s="14"/>
      <c r="X432" s="14"/>
      <c r="Y432" s="13"/>
      <c r="Z432" s="14"/>
      <c r="AA432" s="13"/>
      <c r="AB432" s="13"/>
      <c r="AC432" s="13"/>
      <c r="AD432" s="14"/>
      <c r="AE432" s="14"/>
      <c r="AF432" s="14"/>
      <c r="AG432" s="13"/>
      <c r="AH432" s="13"/>
      <c r="AI432" s="15"/>
      <c r="AJ432" s="14"/>
      <c r="AK432" s="15"/>
      <c r="AL432" s="13"/>
      <c r="AM432" s="13"/>
      <c r="AN432" s="13"/>
      <c r="AO432" s="13"/>
      <c r="AP432" s="15"/>
      <c r="AQ432" s="13"/>
      <c r="AR432" s="15"/>
      <c r="AS432" s="15"/>
      <c r="AT432" s="14"/>
      <c r="AU432" s="14"/>
      <c r="AV432" s="13"/>
      <c r="AW432" s="14"/>
      <c r="AX432" s="15"/>
      <c r="AY432" s="15"/>
      <c r="AZ432" s="15"/>
      <c r="BA432" s="15"/>
      <c r="BB432" s="13"/>
      <c r="BC432" s="15"/>
      <c r="BD432" s="13"/>
      <c r="BE432" s="14"/>
      <c r="BF432" s="14"/>
      <c r="BG432" s="14"/>
      <c r="BH432" s="15"/>
      <c r="BI432" s="15"/>
      <c r="BJ432" s="15"/>
      <c r="BK432" s="15"/>
      <c r="BL432" s="15"/>
      <c r="BM432" s="15"/>
      <c r="BN432" s="15"/>
      <c r="BO432" s="16"/>
      <c r="BP432" s="16"/>
      <c r="BQ432" s="16"/>
      <c r="BR432" s="15"/>
      <c r="BS432" s="13"/>
      <c r="BT432" s="13"/>
      <c r="BU432" s="13"/>
      <c r="BV432" s="15"/>
      <c r="BW432" s="13"/>
      <c r="BX432" s="15"/>
      <c r="BY432" s="15"/>
      <c r="BZ432" s="15"/>
      <c r="CA432" s="15"/>
      <c r="CB432" s="13"/>
      <c r="CC432" s="13"/>
      <c r="CD432" s="13"/>
    </row>
    <row r="433" spans="1:82" x14ac:dyDescent="0.35">
      <c r="A433" s="13"/>
      <c r="B433" s="13"/>
      <c r="C433" s="13"/>
      <c r="D433" s="13"/>
      <c r="E433" s="13"/>
      <c r="F433" s="13"/>
      <c r="G433" s="13"/>
      <c r="H433" s="13"/>
      <c r="I433" s="14"/>
      <c r="J433" s="13"/>
      <c r="K433" s="13"/>
      <c r="L433" s="14"/>
      <c r="M433" s="14"/>
      <c r="N433" s="13"/>
      <c r="O433" s="14"/>
      <c r="P433" s="14"/>
      <c r="Q433" s="13"/>
      <c r="R433" s="13"/>
      <c r="S433" s="14"/>
      <c r="T433" s="13"/>
      <c r="U433" s="13"/>
      <c r="V433" s="13"/>
      <c r="W433" s="14"/>
      <c r="X433" s="14"/>
      <c r="Y433" s="13"/>
      <c r="Z433" s="14"/>
      <c r="AA433" s="13"/>
      <c r="AB433" s="13"/>
      <c r="AC433" s="13"/>
      <c r="AD433" s="14"/>
      <c r="AE433" s="14"/>
      <c r="AF433" s="14"/>
      <c r="AG433" s="13"/>
      <c r="AH433" s="13"/>
      <c r="AI433" s="15"/>
      <c r="AJ433" s="14"/>
      <c r="AK433" s="15"/>
      <c r="AL433" s="13"/>
      <c r="AM433" s="13"/>
      <c r="AN433" s="13"/>
      <c r="AO433" s="13"/>
      <c r="AP433" s="15"/>
      <c r="AQ433" s="13"/>
      <c r="AR433" s="15"/>
      <c r="AS433" s="15"/>
      <c r="AT433" s="14"/>
      <c r="AU433" s="14"/>
      <c r="AV433" s="13"/>
      <c r="AW433" s="14"/>
      <c r="AX433" s="15"/>
      <c r="AY433" s="15"/>
      <c r="AZ433" s="15"/>
      <c r="BA433" s="15"/>
      <c r="BB433" s="13"/>
      <c r="BC433" s="15"/>
      <c r="BD433" s="13"/>
      <c r="BE433" s="14"/>
      <c r="BF433" s="14"/>
      <c r="BG433" s="14"/>
      <c r="BH433" s="15"/>
      <c r="BI433" s="15"/>
      <c r="BJ433" s="15"/>
      <c r="BK433" s="15"/>
      <c r="BL433" s="15"/>
      <c r="BM433" s="15"/>
      <c r="BN433" s="15"/>
      <c r="BO433" s="16"/>
      <c r="BP433" s="16"/>
      <c r="BQ433" s="16"/>
      <c r="BR433" s="15"/>
      <c r="BS433" s="13"/>
      <c r="BT433" s="13"/>
      <c r="BU433" s="13"/>
      <c r="BV433" s="15"/>
      <c r="BW433" s="13"/>
      <c r="BX433" s="15"/>
      <c r="BY433" s="15"/>
      <c r="BZ433" s="15"/>
      <c r="CA433" s="15"/>
      <c r="CB433" s="13"/>
      <c r="CC433" s="13"/>
      <c r="CD433" s="13"/>
    </row>
    <row r="434" spans="1:82" x14ac:dyDescent="0.35">
      <c r="A434" s="13"/>
      <c r="B434" s="13"/>
      <c r="C434" s="13"/>
      <c r="D434" s="13"/>
      <c r="E434" s="13"/>
      <c r="F434" s="13"/>
      <c r="G434" s="13"/>
      <c r="H434" s="13"/>
      <c r="I434" s="14"/>
      <c r="J434" s="13"/>
      <c r="K434" s="13"/>
      <c r="L434" s="14"/>
      <c r="M434" s="14"/>
      <c r="N434" s="13"/>
      <c r="O434" s="14"/>
      <c r="P434" s="14"/>
      <c r="Q434" s="13"/>
      <c r="R434" s="13"/>
      <c r="S434" s="14"/>
      <c r="T434" s="13"/>
      <c r="U434" s="13"/>
      <c r="V434" s="13"/>
      <c r="W434" s="14"/>
      <c r="X434" s="14"/>
      <c r="Y434" s="13"/>
      <c r="Z434" s="14"/>
      <c r="AA434" s="13"/>
      <c r="AB434" s="13"/>
      <c r="AC434" s="13"/>
      <c r="AD434" s="14"/>
      <c r="AE434" s="14"/>
      <c r="AF434" s="14"/>
      <c r="AG434" s="13"/>
      <c r="AH434" s="13"/>
      <c r="AI434" s="15"/>
      <c r="AJ434" s="14"/>
      <c r="AK434" s="15"/>
      <c r="AL434" s="13"/>
      <c r="AM434" s="13"/>
      <c r="AN434" s="13"/>
      <c r="AO434" s="13"/>
      <c r="AP434" s="15"/>
      <c r="AQ434" s="13"/>
      <c r="AR434" s="15"/>
      <c r="AS434" s="15"/>
      <c r="AT434" s="14"/>
      <c r="AU434" s="14"/>
      <c r="AV434" s="13"/>
      <c r="AW434" s="14"/>
      <c r="AX434" s="15"/>
      <c r="AY434" s="15"/>
      <c r="AZ434" s="15"/>
      <c r="BA434" s="15"/>
      <c r="BB434" s="13"/>
      <c r="BC434" s="15"/>
      <c r="BD434" s="13"/>
      <c r="BE434" s="14"/>
      <c r="BF434" s="14"/>
      <c r="BG434" s="14"/>
      <c r="BH434" s="15"/>
      <c r="BI434" s="15"/>
      <c r="BJ434" s="15"/>
      <c r="BK434" s="15"/>
      <c r="BL434" s="15"/>
      <c r="BM434" s="15"/>
      <c r="BN434" s="15"/>
      <c r="BO434" s="16"/>
      <c r="BP434" s="16"/>
      <c r="BQ434" s="16"/>
      <c r="BR434" s="15"/>
      <c r="BS434" s="13"/>
      <c r="BT434" s="13"/>
      <c r="BU434" s="13"/>
      <c r="BV434" s="15"/>
      <c r="BW434" s="13"/>
      <c r="BX434" s="15"/>
      <c r="BY434" s="15"/>
      <c r="BZ434" s="15"/>
      <c r="CA434" s="15"/>
      <c r="CB434" s="13"/>
      <c r="CC434" s="13"/>
      <c r="CD434" s="13"/>
    </row>
    <row r="435" spans="1:82" x14ac:dyDescent="0.35">
      <c r="A435" s="13"/>
      <c r="B435" s="13"/>
      <c r="C435" s="13"/>
      <c r="D435" s="13"/>
      <c r="E435" s="13"/>
      <c r="F435" s="13"/>
      <c r="G435" s="13"/>
      <c r="H435" s="13"/>
      <c r="I435" s="14"/>
      <c r="J435" s="13"/>
      <c r="K435" s="13"/>
      <c r="L435" s="14"/>
      <c r="M435" s="14"/>
      <c r="N435" s="13"/>
      <c r="O435" s="14"/>
      <c r="P435" s="14"/>
      <c r="Q435" s="13"/>
      <c r="R435" s="13"/>
      <c r="S435" s="14"/>
      <c r="T435" s="13"/>
      <c r="U435" s="13"/>
      <c r="V435" s="13"/>
      <c r="W435" s="14"/>
      <c r="X435" s="14"/>
      <c r="Y435" s="13"/>
      <c r="Z435" s="14"/>
      <c r="AA435" s="13"/>
      <c r="AB435" s="13"/>
      <c r="AC435" s="13"/>
      <c r="AD435" s="14"/>
      <c r="AE435" s="14"/>
      <c r="AF435" s="14"/>
      <c r="AG435" s="13"/>
      <c r="AH435" s="13"/>
      <c r="AI435" s="15"/>
      <c r="AJ435" s="14"/>
      <c r="AK435" s="15"/>
      <c r="AL435" s="13"/>
      <c r="AM435" s="13"/>
      <c r="AN435" s="13"/>
      <c r="AO435" s="13"/>
      <c r="AP435" s="15"/>
      <c r="AQ435" s="13"/>
      <c r="AR435" s="15"/>
      <c r="AS435" s="15"/>
      <c r="AT435" s="14"/>
      <c r="AU435" s="14"/>
      <c r="AV435" s="13"/>
      <c r="AW435" s="14"/>
      <c r="AX435" s="15"/>
      <c r="AY435" s="15"/>
      <c r="AZ435" s="15"/>
      <c r="BA435" s="15"/>
      <c r="BB435" s="13"/>
      <c r="BC435" s="15"/>
      <c r="BD435" s="13"/>
      <c r="BE435" s="14"/>
      <c r="BF435" s="14"/>
      <c r="BG435" s="14"/>
      <c r="BH435" s="15"/>
      <c r="BI435" s="15"/>
      <c r="BJ435" s="15"/>
      <c r="BK435" s="15"/>
      <c r="BL435" s="15"/>
      <c r="BM435" s="15"/>
      <c r="BN435" s="15"/>
      <c r="BO435" s="16"/>
      <c r="BP435" s="16"/>
      <c r="BQ435" s="16"/>
      <c r="BR435" s="15"/>
      <c r="BS435" s="13"/>
      <c r="BT435" s="13"/>
      <c r="BU435" s="13"/>
      <c r="BV435" s="15"/>
      <c r="BW435" s="13"/>
      <c r="BX435" s="15"/>
      <c r="BY435" s="15"/>
      <c r="BZ435" s="15"/>
      <c r="CA435" s="15"/>
      <c r="CB435" s="13"/>
      <c r="CC435" s="13"/>
      <c r="CD435" s="13"/>
    </row>
    <row r="436" spans="1:82" x14ac:dyDescent="0.35">
      <c r="A436" s="13"/>
      <c r="B436" s="13"/>
      <c r="C436" s="13"/>
      <c r="D436" s="13"/>
      <c r="E436" s="13"/>
      <c r="F436" s="13"/>
      <c r="G436" s="13"/>
      <c r="H436" s="13"/>
      <c r="I436" s="14"/>
      <c r="J436" s="13"/>
      <c r="K436" s="13"/>
      <c r="L436" s="14"/>
      <c r="M436" s="14"/>
      <c r="N436" s="13"/>
      <c r="O436" s="14"/>
      <c r="P436" s="14"/>
      <c r="Q436" s="13"/>
      <c r="R436" s="13"/>
      <c r="S436" s="14"/>
      <c r="T436" s="13"/>
      <c r="U436" s="13"/>
      <c r="V436" s="13"/>
      <c r="W436" s="14"/>
      <c r="X436" s="14"/>
      <c r="Y436" s="13"/>
      <c r="Z436" s="14"/>
      <c r="AA436" s="13"/>
      <c r="AB436" s="13"/>
      <c r="AC436" s="13"/>
      <c r="AD436" s="14"/>
      <c r="AE436" s="14"/>
      <c r="AF436" s="14"/>
      <c r="AG436" s="13"/>
      <c r="AH436" s="13"/>
      <c r="AI436" s="15"/>
      <c r="AJ436" s="14"/>
      <c r="AK436" s="15"/>
      <c r="AL436" s="13"/>
      <c r="AM436" s="13"/>
      <c r="AN436" s="13"/>
      <c r="AO436" s="13"/>
      <c r="AP436" s="15"/>
      <c r="AQ436" s="13"/>
      <c r="AR436" s="15"/>
      <c r="AS436" s="15"/>
      <c r="AT436" s="14"/>
      <c r="AU436" s="14"/>
      <c r="AV436" s="13"/>
      <c r="AW436" s="14"/>
      <c r="AX436" s="15"/>
      <c r="AY436" s="15"/>
      <c r="AZ436" s="15"/>
      <c r="BA436" s="15"/>
      <c r="BB436" s="13"/>
      <c r="BC436" s="15"/>
      <c r="BD436" s="13"/>
      <c r="BE436" s="14"/>
      <c r="BF436" s="14"/>
      <c r="BG436" s="14"/>
      <c r="BH436" s="15"/>
      <c r="BI436" s="15"/>
      <c r="BJ436" s="15"/>
      <c r="BK436" s="15"/>
      <c r="BL436" s="15"/>
      <c r="BM436" s="15"/>
      <c r="BN436" s="15"/>
      <c r="BO436" s="16"/>
      <c r="BP436" s="16"/>
      <c r="BQ436" s="16"/>
      <c r="BR436" s="15"/>
      <c r="BS436" s="13"/>
      <c r="BT436" s="13"/>
      <c r="BU436" s="13"/>
      <c r="BV436" s="15"/>
      <c r="BW436" s="13"/>
      <c r="BX436" s="15"/>
      <c r="BY436" s="15"/>
      <c r="BZ436" s="15"/>
      <c r="CA436" s="15"/>
      <c r="CB436" s="13"/>
      <c r="CC436" s="13"/>
      <c r="CD436" s="13"/>
    </row>
    <row r="437" spans="1:82" x14ac:dyDescent="0.35">
      <c r="A437" s="13"/>
      <c r="B437" s="13"/>
      <c r="C437" s="13"/>
      <c r="D437" s="13"/>
      <c r="E437" s="13"/>
      <c r="F437" s="13"/>
      <c r="G437" s="13"/>
      <c r="H437" s="13"/>
      <c r="I437" s="14"/>
      <c r="J437" s="13"/>
      <c r="K437" s="13"/>
      <c r="L437" s="14"/>
      <c r="M437" s="14"/>
      <c r="N437" s="13"/>
      <c r="O437" s="14"/>
      <c r="P437" s="14"/>
      <c r="Q437" s="13"/>
      <c r="R437" s="13"/>
      <c r="S437" s="14"/>
      <c r="T437" s="13"/>
      <c r="U437" s="13"/>
      <c r="V437" s="13"/>
      <c r="W437" s="14"/>
      <c r="X437" s="14"/>
      <c r="Y437" s="13"/>
      <c r="Z437" s="14"/>
      <c r="AA437" s="13"/>
      <c r="AB437" s="13"/>
      <c r="AC437" s="13"/>
      <c r="AD437" s="14"/>
      <c r="AE437" s="14"/>
      <c r="AF437" s="14"/>
      <c r="AG437" s="13"/>
      <c r="AH437" s="13"/>
      <c r="AI437" s="15"/>
      <c r="AJ437" s="14"/>
      <c r="AK437" s="15"/>
      <c r="AL437" s="13"/>
      <c r="AM437" s="13"/>
      <c r="AN437" s="13"/>
      <c r="AO437" s="13"/>
      <c r="AP437" s="15"/>
      <c r="AQ437" s="13"/>
      <c r="AR437" s="15"/>
      <c r="AS437" s="15"/>
      <c r="AT437" s="14"/>
      <c r="AU437" s="14"/>
      <c r="AV437" s="13"/>
      <c r="AW437" s="14"/>
      <c r="AX437" s="15"/>
      <c r="AY437" s="15"/>
      <c r="AZ437" s="15"/>
      <c r="BA437" s="15"/>
      <c r="BB437" s="13"/>
      <c r="BC437" s="15"/>
      <c r="BD437" s="13"/>
      <c r="BE437" s="14"/>
      <c r="BF437" s="14"/>
      <c r="BG437" s="14"/>
      <c r="BH437" s="15"/>
      <c r="BI437" s="15"/>
      <c r="BJ437" s="15"/>
      <c r="BK437" s="15"/>
      <c r="BL437" s="15"/>
      <c r="BM437" s="15"/>
      <c r="BN437" s="15"/>
      <c r="BO437" s="16"/>
      <c r="BP437" s="16"/>
      <c r="BQ437" s="16"/>
      <c r="BR437" s="15"/>
      <c r="BS437" s="13"/>
      <c r="BT437" s="13"/>
      <c r="BU437" s="13"/>
      <c r="BV437" s="15"/>
      <c r="BW437" s="13"/>
      <c r="BX437" s="15"/>
      <c r="BY437" s="15"/>
      <c r="BZ437" s="15"/>
      <c r="CA437" s="15"/>
      <c r="CB437" s="13"/>
      <c r="CC437" s="13"/>
      <c r="CD437" s="13"/>
    </row>
    <row r="438" spans="1:82" x14ac:dyDescent="0.35">
      <c r="A438" s="13"/>
      <c r="B438" s="13"/>
      <c r="C438" s="13"/>
      <c r="D438" s="13"/>
      <c r="E438" s="13"/>
      <c r="F438" s="13"/>
      <c r="G438" s="13"/>
      <c r="H438" s="13"/>
      <c r="I438" s="14"/>
      <c r="J438" s="13"/>
      <c r="K438" s="13"/>
      <c r="L438" s="14"/>
      <c r="M438" s="14"/>
      <c r="N438" s="13"/>
      <c r="O438" s="14"/>
      <c r="P438" s="14"/>
      <c r="Q438" s="13"/>
      <c r="R438" s="13"/>
      <c r="S438" s="14"/>
      <c r="T438" s="13"/>
      <c r="U438" s="13"/>
      <c r="V438" s="13"/>
      <c r="W438" s="14"/>
      <c r="X438" s="14"/>
      <c r="Y438" s="13"/>
      <c r="Z438" s="14"/>
      <c r="AA438" s="13"/>
      <c r="AB438" s="13"/>
      <c r="AC438" s="13"/>
      <c r="AD438" s="14"/>
      <c r="AE438" s="14"/>
      <c r="AF438" s="14"/>
      <c r="AG438" s="13"/>
      <c r="AH438" s="13"/>
      <c r="AI438" s="15"/>
      <c r="AJ438" s="14"/>
      <c r="AK438" s="15"/>
      <c r="AL438" s="13"/>
      <c r="AM438" s="13"/>
      <c r="AN438" s="13"/>
      <c r="AO438" s="13"/>
      <c r="AP438" s="15"/>
      <c r="AQ438" s="13"/>
      <c r="AR438" s="15"/>
      <c r="AS438" s="15"/>
      <c r="AT438" s="14"/>
      <c r="AU438" s="14"/>
      <c r="AV438" s="13"/>
      <c r="AW438" s="14"/>
      <c r="AX438" s="15"/>
      <c r="AY438" s="15"/>
      <c r="AZ438" s="15"/>
      <c r="BA438" s="15"/>
      <c r="BB438" s="13"/>
      <c r="BC438" s="15"/>
      <c r="BD438" s="13"/>
      <c r="BE438" s="14"/>
      <c r="BF438" s="14"/>
      <c r="BG438" s="14"/>
      <c r="BH438" s="15"/>
      <c r="BI438" s="15"/>
      <c r="BJ438" s="15"/>
      <c r="BK438" s="15"/>
      <c r="BL438" s="15"/>
      <c r="BM438" s="15"/>
      <c r="BN438" s="15"/>
      <c r="BO438" s="16"/>
      <c r="BP438" s="16"/>
      <c r="BQ438" s="16"/>
      <c r="BR438" s="15"/>
      <c r="BS438" s="13"/>
      <c r="BT438" s="13"/>
      <c r="BU438" s="13"/>
      <c r="BV438" s="15"/>
      <c r="BW438" s="13"/>
      <c r="BX438" s="15"/>
      <c r="BY438" s="15"/>
      <c r="BZ438" s="15"/>
      <c r="CA438" s="15"/>
      <c r="CB438" s="13"/>
      <c r="CC438" s="13"/>
      <c r="CD438" s="13"/>
    </row>
    <row r="439" spans="1:82" x14ac:dyDescent="0.35">
      <c r="A439" s="13"/>
      <c r="B439" s="13"/>
      <c r="C439" s="13"/>
      <c r="D439" s="13"/>
      <c r="E439" s="13"/>
      <c r="F439" s="13"/>
      <c r="G439" s="13"/>
      <c r="H439" s="13"/>
      <c r="I439" s="14"/>
      <c r="J439" s="13"/>
      <c r="K439" s="13"/>
      <c r="L439" s="14"/>
      <c r="M439" s="14"/>
      <c r="N439" s="13"/>
      <c r="O439" s="14"/>
      <c r="P439" s="14"/>
      <c r="Q439" s="13"/>
      <c r="R439" s="13"/>
      <c r="S439" s="14"/>
      <c r="T439" s="13"/>
      <c r="U439" s="13"/>
      <c r="V439" s="13"/>
      <c r="W439" s="14"/>
      <c r="X439" s="14"/>
      <c r="Y439" s="13"/>
      <c r="Z439" s="14"/>
      <c r="AA439" s="13"/>
      <c r="AB439" s="13"/>
      <c r="AC439" s="13"/>
      <c r="AD439" s="14"/>
      <c r="AE439" s="14"/>
      <c r="AF439" s="14"/>
      <c r="AG439" s="13"/>
      <c r="AH439" s="13"/>
      <c r="AI439" s="15"/>
      <c r="AJ439" s="14"/>
      <c r="AK439" s="15"/>
      <c r="AL439" s="13"/>
      <c r="AM439" s="13"/>
      <c r="AN439" s="13"/>
      <c r="AO439" s="13"/>
      <c r="AP439" s="15"/>
      <c r="AQ439" s="13"/>
      <c r="AR439" s="15"/>
      <c r="AS439" s="15"/>
      <c r="AT439" s="14"/>
      <c r="AU439" s="14"/>
      <c r="AV439" s="13"/>
      <c r="AW439" s="14"/>
      <c r="AX439" s="15"/>
      <c r="AY439" s="15"/>
      <c r="AZ439" s="15"/>
      <c r="BA439" s="15"/>
      <c r="BB439" s="13"/>
      <c r="BC439" s="15"/>
      <c r="BD439" s="13"/>
      <c r="BE439" s="14"/>
      <c r="BF439" s="14"/>
      <c r="BG439" s="14"/>
      <c r="BH439" s="15"/>
      <c r="BI439" s="15"/>
      <c r="BJ439" s="15"/>
      <c r="BK439" s="15"/>
      <c r="BL439" s="15"/>
      <c r="BM439" s="15"/>
      <c r="BN439" s="15"/>
      <c r="BO439" s="16"/>
      <c r="BP439" s="16"/>
      <c r="BQ439" s="16"/>
      <c r="BR439" s="15"/>
      <c r="BS439" s="13"/>
      <c r="BT439" s="13"/>
      <c r="BU439" s="13"/>
      <c r="BV439" s="15"/>
      <c r="BW439" s="13"/>
      <c r="BX439" s="15"/>
      <c r="BY439" s="15"/>
      <c r="BZ439" s="15"/>
      <c r="CA439" s="15"/>
      <c r="CB439" s="13"/>
      <c r="CC439" s="13"/>
      <c r="CD439" s="13"/>
    </row>
    <row r="440" spans="1:82" x14ac:dyDescent="0.35">
      <c r="A440" s="13"/>
      <c r="B440" s="13"/>
      <c r="C440" s="13"/>
      <c r="D440" s="13"/>
      <c r="E440" s="13"/>
      <c r="F440" s="13"/>
      <c r="G440" s="13"/>
      <c r="H440" s="13"/>
      <c r="I440" s="14"/>
      <c r="J440" s="13"/>
      <c r="K440" s="13"/>
      <c r="L440" s="14"/>
      <c r="M440" s="14"/>
      <c r="N440" s="13"/>
      <c r="O440" s="14"/>
      <c r="P440" s="14"/>
      <c r="Q440" s="13"/>
      <c r="R440" s="13"/>
      <c r="S440" s="14"/>
      <c r="T440" s="13"/>
      <c r="U440" s="13"/>
      <c r="V440" s="13"/>
      <c r="W440" s="14"/>
      <c r="X440" s="14"/>
      <c r="Y440" s="13"/>
      <c r="Z440" s="14"/>
      <c r="AA440" s="13"/>
      <c r="AB440" s="13"/>
      <c r="AC440" s="13"/>
      <c r="AD440" s="14"/>
      <c r="AE440" s="14"/>
      <c r="AF440" s="14"/>
      <c r="AG440" s="13"/>
      <c r="AH440" s="13"/>
      <c r="AI440" s="15"/>
      <c r="AJ440" s="14"/>
      <c r="AK440" s="15"/>
      <c r="AL440" s="13"/>
      <c r="AM440" s="13"/>
      <c r="AN440" s="13"/>
      <c r="AO440" s="13"/>
      <c r="AP440" s="15"/>
      <c r="AQ440" s="13"/>
      <c r="AR440" s="15"/>
      <c r="AS440" s="15"/>
      <c r="AT440" s="14"/>
      <c r="AU440" s="14"/>
      <c r="AV440" s="13"/>
      <c r="AW440" s="14"/>
      <c r="AX440" s="15"/>
      <c r="AY440" s="15"/>
      <c r="AZ440" s="15"/>
      <c r="BA440" s="15"/>
      <c r="BB440" s="13"/>
      <c r="BC440" s="15"/>
      <c r="BD440" s="13"/>
      <c r="BE440" s="14"/>
      <c r="BF440" s="14"/>
      <c r="BG440" s="14"/>
      <c r="BH440" s="15"/>
      <c r="BI440" s="15"/>
      <c r="BJ440" s="15"/>
      <c r="BK440" s="15"/>
      <c r="BL440" s="15"/>
      <c r="BM440" s="15"/>
      <c r="BN440" s="15"/>
      <c r="BO440" s="16"/>
      <c r="BP440" s="16"/>
      <c r="BQ440" s="16"/>
      <c r="BR440" s="15"/>
      <c r="BS440" s="13"/>
      <c r="BT440" s="13"/>
      <c r="BU440" s="13"/>
      <c r="BV440" s="15"/>
      <c r="BW440" s="13"/>
      <c r="BX440" s="15"/>
      <c r="BY440" s="15"/>
      <c r="BZ440" s="15"/>
      <c r="CA440" s="15"/>
      <c r="CB440" s="13"/>
      <c r="CC440" s="13"/>
      <c r="CD440" s="13"/>
    </row>
    <row r="441" spans="1:82" x14ac:dyDescent="0.35">
      <c r="A441" s="13"/>
      <c r="B441" s="13"/>
      <c r="C441" s="13"/>
      <c r="D441" s="13"/>
      <c r="E441" s="13"/>
      <c r="F441" s="13"/>
      <c r="G441" s="13"/>
      <c r="H441" s="13"/>
      <c r="I441" s="14"/>
      <c r="J441" s="13"/>
      <c r="K441" s="13"/>
      <c r="L441" s="14"/>
      <c r="M441" s="14"/>
      <c r="N441" s="13"/>
      <c r="O441" s="14"/>
      <c r="P441" s="14"/>
      <c r="Q441" s="13"/>
      <c r="R441" s="13"/>
      <c r="S441" s="14"/>
      <c r="T441" s="13"/>
      <c r="U441" s="13"/>
      <c r="V441" s="13"/>
      <c r="W441" s="14"/>
      <c r="X441" s="14"/>
      <c r="Y441" s="13"/>
      <c r="Z441" s="14"/>
      <c r="AA441" s="13"/>
      <c r="AB441" s="13"/>
      <c r="AC441" s="13"/>
      <c r="AD441" s="14"/>
      <c r="AE441" s="14"/>
      <c r="AF441" s="14"/>
      <c r="AG441" s="13"/>
      <c r="AH441" s="13"/>
      <c r="AI441" s="15"/>
      <c r="AJ441" s="14"/>
      <c r="AK441" s="15"/>
      <c r="AL441" s="13"/>
      <c r="AM441" s="13"/>
      <c r="AN441" s="13"/>
      <c r="AO441" s="13"/>
      <c r="AP441" s="15"/>
      <c r="AQ441" s="13"/>
      <c r="AR441" s="15"/>
      <c r="AS441" s="15"/>
      <c r="AT441" s="14"/>
      <c r="AU441" s="14"/>
      <c r="AV441" s="13"/>
      <c r="AW441" s="14"/>
      <c r="AX441" s="15"/>
      <c r="AY441" s="15"/>
      <c r="AZ441" s="15"/>
      <c r="BA441" s="15"/>
      <c r="BB441" s="13"/>
      <c r="BC441" s="15"/>
      <c r="BD441" s="13"/>
      <c r="BE441" s="14"/>
      <c r="BF441" s="14"/>
      <c r="BG441" s="14"/>
      <c r="BH441" s="15"/>
      <c r="BI441" s="15"/>
      <c r="BJ441" s="15"/>
      <c r="BK441" s="15"/>
      <c r="BL441" s="15"/>
      <c r="BM441" s="15"/>
      <c r="BN441" s="15"/>
      <c r="BO441" s="16"/>
      <c r="BP441" s="16"/>
      <c r="BQ441" s="16"/>
      <c r="BR441" s="15"/>
      <c r="BS441" s="13"/>
      <c r="BT441" s="13"/>
      <c r="BU441" s="13"/>
      <c r="BV441" s="15"/>
      <c r="BW441" s="13"/>
      <c r="BX441" s="15"/>
      <c r="BY441" s="15"/>
      <c r="BZ441" s="15"/>
      <c r="CA441" s="15"/>
      <c r="CB441" s="13"/>
      <c r="CC441" s="13"/>
      <c r="CD441" s="13"/>
    </row>
    <row r="442" spans="1:82" x14ac:dyDescent="0.35">
      <c r="A442" s="13"/>
      <c r="B442" s="13"/>
      <c r="C442" s="13"/>
      <c r="D442" s="13"/>
      <c r="E442" s="13"/>
      <c r="F442" s="13"/>
      <c r="G442" s="13"/>
      <c r="H442" s="13"/>
      <c r="I442" s="14"/>
      <c r="J442" s="13"/>
      <c r="K442" s="13"/>
      <c r="L442" s="14"/>
      <c r="M442" s="14"/>
      <c r="N442" s="13"/>
      <c r="O442" s="14"/>
      <c r="P442" s="14"/>
      <c r="Q442" s="13"/>
      <c r="R442" s="13"/>
      <c r="S442" s="14"/>
      <c r="T442" s="13"/>
      <c r="U442" s="13"/>
      <c r="V442" s="13"/>
      <c r="W442" s="14"/>
      <c r="X442" s="14"/>
      <c r="Y442" s="13"/>
      <c r="Z442" s="14"/>
      <c r="AA442" s="13"/>
      <c r="AB442" s="13"/>
      <c r="AC442" s="13"/>
      <c r="AD442" s="14"/>
      <c r="AE442" s="14"/>
      <c r="AF442" s="14"/>
      <c r="AG442" s="13"/>
      <c r="AH442" s="13"/>
      <c r="AI442" s="15"/>
      <c r="AJ442" s="14"/>
      <c r="AK442" s="15"/>
      <c r="AL442" s="13"/>
      <c r="AM442" s="13"/>
      <c r="AN442" s="13"/>
      <c r="AO442" s="13"/>
      <c r="AP442" s="15"/>
      <c r="AQ442" s="13"/>
      <c r="AR442" s="15"/>
      <c r="AS442" s="15"/>
      <c r="AT442" s="14"/>
      <c r="AU442" s="14"/>
      <c r="AV442" s="13"/>
      <c r="AW442" s="14"/>
      <c r="AX442" s="15"/>
      <c r="AY442" s="15"/>
      <c r="AZ442" s="15"/>
      <c r="BA442" s="15"/>
      <c r="BB442" s="13"/>
      <c r="BC442" s="15"/>
      <c r="BD442" s="13"/>
      <c r="BE442" s="14"/>
      <c r="BF442" s="14"/>
      <c r="BG442" s="14"/>
      <c r="BH442" s="15"/>
      <c r="BI442" s="15"/>
      <c r="BJ442" s="15"/>
      <c r="BK442" s="15"/>
      <c r="BL442" s="15"/>
      <c r="BM442" s="15"/>
      <c r="BN442" s="15"/>
      <c r="BO442" s="16"/>
      <c r="BP442" s="16"/>
      <c r="BQ442" s="16"/>
      <c r="BR442" s="15"/>
      <c r="BS442" s="13"/>
      <c r="BT442" s="13"/>
      <c r="BU442" s="13"/>
      <c r="BV442" s="15"/>
      <c r="BW442" s="13"/>
      <c r="BX442" s="15"/>
      <c r="BY442" s="15"/>
      <c r="BZ442" s="15"/>
      <c r="CA442" s="15"/>
      <c r="CB442" s="13"/>
      <c r="CC442" s="13"/>
      <c r="CD442" s="13"/>
    </row>
    <row r="443" spans="1:82" x14ac:dyDescent="0.35">
      <c r="A443" s="13"/>
      <c r="B443" s="13"/>
      <c r="C443" s="13"/>
      <c r="D443" s="13"/>
      <c r="E443" s="13"/>
      <c r="F443" s="13"/>
      <c r="G443" s="13"/>
      <c r="H443" s="13"/>
      <c r="I443" s="14"/>
      <c r="J443" s="13"/>
      <c r="K443" s="13"/>
      <c r="L443" s="14"/>
      <c r="M443" s="14"/>
      <c r="N443" s="13"/>
      <c r="O443" s="14"/>
      <c r="P443" s="14"/>
      <c r="Q443" s="13"/>
      <c r="R443" s="13"/>
      <c r="S443" s="14"/>
      <c r="T443" s="13"/>
      <c r="U443" s="13"/>
      <c r="V443" s="13"/>
      <c r="W443" s="14"/>
      <c r="X443" s="14"/>
      <c r="Y443" s="13"/>
      <c r="Z443" s="14"/>
      <c r="AA443" s="13"/>
      <c r="AB443" s="13"/>
      <c r="AC443" s="13"/>
      <c r="AD443" s="14"/>
      <c r="AE443" s="14"/>
      <c r="AF443" s="14"/>
      <c r="AG443" s="13"/>
      <c r="AH443" s="13"/>
      <c r="AI443" s="15"/>
      <c r="AJ443" s="14"/>
      <c r="AK443" s="15"/>
      <c r="AL443" s="13"/>
      <c r="AM443" s="13"/>
      <c r="AN443" s="13"/>
      <c r="AO443" s="13"/>
      <c r="AP443" s="15"/>
      <c r="AQ443" s="13"/>
      <c r="AR443" s="15"/>
      <c r="AS443" s="15"/>
      <c r="AT443" s="14"/>
      <c r="AU443" s="14"/>
      <c r="AV443" s="13"/>
      <c r="AW443" s="14"/>
      <c r="AX443" s="15"/>
      <c r="AY443" s="15"/>
      <c r="AZ443" s="15"/>
      <c r="BA443" s="15"/>
      <c r="BB443" s="13"/>
      <c r="BC443" s="15"/>
      <c r="BD443" s="13"/>
      <c r="BE443" s="14"/>
      <c r="BF443" s="14"/>
      <c r="BG443" s="14"/>
      <c r="BH443" s="15"/>
      <c r="BI443" s="15"/>
      <c r="BJ443" s="15"/>
      <c r="BK443" s="15"/>
      <c r="BL443" s="15"/>
      <c r="BM443" s="15"/>
      <c r="BN443" s="15"/>
      <c r="BO443" s="16"/>
      <c r="BP443" s="16"/>
      <c r="BQ443" s="16"/>
      <c r="BR443" s="15"/>
      <c r="BS443" s="13"/>
      <c r="BT443" s="13"/>
      <c r="BU443" s="13"/>
      <c r="BV443" s="15"/>
      <c r="BW443" s="13"/>
      <c r="BX443" s="15"/>
      <c r="BY443" s="15"/>
      <c r="BZ443" s="15"/>
      <c r="CA443" s="15"/>
      <c r="CB443" s="13"/>
      <c r="CC443" s="13"/>
      <c r="CD443" s="13"/>
    </row>
    <row r="444" spans="1:82" x14ac:dyDescent="0.35">
      <c r="A444" s="13"/>
      <c r="B444" s="13"/>
      <c r="C444" s="13"/>
      <c r="D444" s="13"/>
      <c r="E444" s="13"/>
      <c r="F444" s="13"/>
      <c r="G444" s="13"/>
      <c r="H444" s="13"/>
      <c r="I444" s="14"/>
      <c r="J444" s="13"/>
      <c r="K444" s="13"/>
      <c r="L444" s="14"/>
      <c r="M444" s="14"/>
      <c r="N444" s="13"/>
      <c r="O444" s="14"/>
      <c r="P444" s="14"/>
      <c r="Q444" s="13"/>
      <c r="R444" s="13"/>
      <c r="S444" s="14"/>
      <c r="T444" s="13"/>
      <c r="U444" s="13"/>
      <c r="V444" s="13"/>
      <c r="W444" s="14"/>
      <c r="X444" s="14"/>
      <c r="Y444" s="13"/>
      <c r="Z444" s="14"/>
      <c r="AA444" s="13"/>
      <c r="AB444" s="13"/>
      <c r="AC444" s="13"/>
      <c r="AD444" s="14"/>
      <c r="AE444" s="14"/>
      <c r="AF444" s="14"/>
      <c r="AG444" s="13"/>
      <c r="AH444" s="13"/>
      <c r="AI444" s="15"/>
      <c r="AJ444" s="14"/>
      <c r="AK444" s="15"/>
      <c r="AL444" s="13"/>
      <c r="AM444" s="13"/>
      <c r="AN444" s="13"/>
      <c r="AO444" s="13"/>
      <c r="AP444" s="15"/>
      <c r="AQ444" s="13"/>
      <c r="AR444" s="15"/>
      <c r="AS444" s="15"/>
      <c r="AT444" s="14"/>
      <c r="AU444" s="14"/>
      <c r="AV444" s="13"/>
      <c r="AW444" s="14"/>
      <c r="AX444" s="15"/>
      <c r="AY444" s="15"/>
      <c r="AZ444" s="15"/>
      <c r="BA444" s="15"/>
      <c r="BB444" s="13"/>
      <c r="BC444" s="15"/>
      <c r="BD444" s="13"/>
      <c r="BE444" s="14"/>
      <c r="BF444" s="14"/>
      <c r="BG444" s="14"/>
      <c r="BH444" s="15"/>
      <c r="BI444" s="15"/>
      <c r="BJ444" s="15"/>
      <c r="BK444" s="15"/>
      <c r="BL444" s="15"/>
      <c r="BM444" s="15"/>
      <c r="BN444" s="15"/>
      <c r="BO444" s="16"/>
      <c r="BP444" s="16"/>
      <c r="BQ444" s="16"/>
      <c r="BR444" s="15"/>
      <c r="BS444" s="13"/>
      <c r="BT444" s="13"/>
      <c r="BU444" s="13"/>
      <c r="BV444" s="15"/>
      <c r="BW444" s="13"/>
      <c r="BX444" s="15"/>
      <c r="BY444" s="15"/>
      <c r="BZ444" s="15"/>
      <c r="CA444" s="15"/>
      <c r="CB444" s="13"/>
      <c r="CC444" s="13"/>
      <c r="CD444" s="13"/>
    </row>
    <row r="445" spans="1:82" x14ac:dyDescent="0.35">
      <c r="A445" s="13"/>
      <c r="B445" s="13"/>
      <c r="C445" s="13"/>
      <c r="D445" s="13"/>
      <c r="E445" s="13"/>
      <c r="F445" s="13"/>
      <c r="G445" s="13"/>
      <c r="H445" s="13"/>
      <c r="I445" s="14"/>
      <c r="J445" s="13"/>
      <c r="K445" s="13"/>
      <c r="L445" s="14"/>
      <c r="M445" s="14"/>
      <c r="N445" s="13"/>
      <c r="O445" s="14"/>
      <c r="P445" s="14"/>
      <c r="Q445" s="13"/>
      <c r="R445" s="13"/>
      <c r="S445" s="14"/>
      <c r="T445" s="13"/>
      <c r="U445" s="13"/>
      <c r="V445" s="13"/>
      <c r="W445" s="14"/>
      <c r="X445" s="14"/>
      <c r="Y445" s="13"/>
      <c r="Z445" s="14"/>
      <c r="AA445" s="13"/>
      <c r="AB445" s="13"/>
      <c r="AC445" s="13"/>
      <c r="AD445" s="14"/>
      <c r="AE445" s="14"/>
      <c r="AF445" s="14"/>
      <c r="AG445" s="13"/>
      <c r="AH445" s="13"/>
      <c r="AI445" s="15"/>
      <c r="AJ445" s="14"/>
      <c r="AK445" s="15"/>
      <c r="AL445" s="13"/>
      <c r="AM445" s="13"/>
      <c r="AN445" s="13"/>
      <c r="AO445" s="13"/>
      <c r="AP445" s="15"/>
      <c r="AQ445" s="13"/>
      <c r="AR445" s="15"/>
      <c r="AS445" s="15"/>
      <c r="AT445" s="14"/>
      <c r="AU445" s="14"/>
      <c r="AV445" s="13"/>
      <c r="AW445" s="14"/>
      <c r="AX445" s="15"/>
      <c r="AY445" s="15"/>
      <c r="AZ445" s="15"/>
      <c r="BA445" s="15"/>
      <c r="BB445" s="13"/>
      <c r="BC445" s="15"/>
      <c r="BD445" s="13"/>
      <c r="BE445" s="14"/>
      <c r="BF445" s="14"/>
      <c r="BG445" s="14"/>
      <c r="BH445" s="15"/>
      <c r="BI445" s="15"/>
      <c r="BJ445" s="15"/>
      <c r="BK445" s="15"/>
      <c r="BL445" s="15"/>
      <c r="BM445" s="15"/>
      <c r="BN445" s="15"/>
      <c r="BO445" s="16"/>
      <c r="BP445" s="16"/>
      <c r="BQ445" s="16"/>
      <c r="BR445" s="15"/>
      <c r="BS445" s="13"/>
      <c r="BT445" s="13"/>
      <c r="BU445" s="13"/>
      <c r="BV445" s="15"/>
      <c r="BW445" s="13"/>
      <c r="BX445" s="15"/>
      <c r="BY445" s="15"/>
      <c r="BZ445" s="15"/>
      <c r="CA445" s="15"/>
      <c r="CB445" s="13"/>
      <c r="CC445" s="13"/>
      <c r="CD445" s="13"/>
    </row>
    <row r="446" spans="1:82" x14ac:dyDescent="0.35">
      <c r="A446" s="13"/>
      <c r="B446" s="13"/>
      <c r="C446" s="13"/>
      <c r="D446" s="13"/>
      <c r="E446" s="13"/>
      <c r="F446" s="13"/>
      <c r="G446" s="13"/>
      <c r="H446" s="13"/>
      <c r="I446" s="14"/>
      <c r="J446" s="13"/>
      <c r="K446" s="13"/>
      <c r="L446" s="14"/>
      <c r="M446" s="14"/>
      <c r="N446" s="13"/>
      <c r="O446" s="14"/>
      <c r="P446" s="14"/>
      <c r="Q446" s="13"/>
      <c r="R446" s="13"/>
      <c r="S446" s="14"/>
      <c r="T446" s="13"/>
      <c r="U446" s="13"/>
      <c r="V446" s="13"/>
      <c r="W446" s="14"/>
      <c r="X446" s="14"/>
      <c r="Y446" s="13"/>
      <c r="Z446" s="14"/>
      <c r="AA446" s="13"/>
      <c r="AB446" s="13"/>
      <c r="AC446" s="13"/>
      <c r="AD446" s="14"/>
      <c r="AE446" s="14"/>
      <c r="AF446" s="14"/>
      <c r="AG446" s="13"/>
      <c r="AH446" s="13"/>
      <c r="AI446" s="15"/>
      <c r="AJ446" s="14"/>
      <c r="AK446" s="15"/>
      <c r="AL446" s="13"/>
      <c r="AM446" s="13"/>
      <c r="AN446" s="13"/>
      <c r="AO446" s="13"/>
      <c r="AP446" s="15"/>
      <c r="AQ446" s="13"/>
      <c r="AR446" s="15"/>
      <c r="AS446" s="15"/>
      <c r="AT446" s="14"/>
      <c r="AU446" s="14"/>
      <c r="AV446" s="13"/>
      <c r="AW446" s="14"/>
      <c r="AX446" s="15"/>
      <c r="AY446" s="15"/>
      <c r="AZ446" s="15"/>
      <c r="BA446" s="15"/>
      <c r="BB446" s="13"/>
      <c r="BC446" s="15"/>
      <c r="BD446" s="13"/>
      <c r="BE446" s="14"/>
      <c r="BF446" s="14"/>
      <c r="BG446" s="14"/>
      <c r="BH446" s="15"/>
      <c r="BI446" s="15"/>
      <c r="BJ446" s="15"/>
      <c r="BK446" s="15"/>
      <c r="BL446" s="15"/>
      <c r="BM446" s="15"/>
      <c r="BN446" s="15"/>
      <c r="BO446" s="16"/>
      <c r="BP446" s="16"/>
      <c r="BQ446" s="16"/>
      <c r="BR446" s="15"/>
      <c r="BS446" s="13"/>
      <c r="BT446" s="13"/>
      <c r="BU446" s="13"/>
      <c r="BV446" s="15"/>
      <c r="BW446" s="13"/>
      <c r="BX446" s="15"/>
      <c r="BY446" s="15"/>
      <c r="BZ446" s="15"/>
      <c r="CA446" s="15"/>
      <c r="CB446" s="13"/>
      <c r="CC446" s="13"/>
      <c r="CD446" s="13"/>
    </row>
    <row r="447" spans="1:82" x14ac:dyDescent="0.35">
      <c r="A447" s="13"/>
      <c r="B447" s="13"/>
      <c r="C447" s="13"/>
      <c r="D447" s="13"/>
      <c r="E447" s="13"/>
      <c r="F447" s="13"/>
      <c r="G447" s="13"/>
      <c r="H447" s="13"/>
      <c r="I447" s="14"/>
      <c r="J447" s="13"/>
      <c r="K447" s="13"/>
      <c r="L447" s="14"/>
      <c r="M447" s="14"/>
      <c r="N447" s="13"/>
      <c r="O447" s="14"/>
      <c r="P447" s="14"/>
      <c r="Q447" s="13"/>
      <c r="R447" s="13"/>
      <c r="S447" s="14"/>
      <c r="T447" s="13"/>
      <c r="U447" s="13"/>
      <c r="V447" s="13"/>
      <c r="W447" s="14"/>
      <c r="X447" s="14"/>
      <c r="Y447" s="13"/>
      <c r="Z447" s="14"/>
      <c r="AA447" s="13"/>
      <c r="AB447" s="13"/>
      <c r="AC447" s="13"/>
      <c r="AD447" s="14"/>
      <c r="AE447" s="14"/>
      <c r="AF447" s="14"/>
      <c r="AG447" s="13"/>
      <c r="AH447" s="13"/>
      <c r="AI447" s="15"/>
      <c r="AJ447" s="14"/>
      <c r="AK447" s="15"/>
      <c r="AL447" s="13"/>
      <c r="AM447" s="13"/>
      <c r="AN447" s="13"/>
      <c r="AO447" s="13"/>
      <c r="AP447" s="15"/>
      <c r="AQ447" s="13"/>
      <c r="AR447" s="15"/>
      <c r="AS447" s="15"/>
      <c r="AT447" s="14"/>
      <c r="AU447" s="14"/>
      <c r="AV447" s="13"/>
      <c r="AW447" s="14"/>
      <c r="AX447" s="15"/>
      <c r="AY447" s="15"/>
      <c r="AZ447" s="15"/>
      <c r="BA447" s="15"/>
      <c r="BB447" s="13"/>
      <c r="BC447" s="15"/>
      <c r="BD447" s="13"/>
      <c r="BE447" s="14"/>
      <c r="BF447" s="14"/>
      <c r="BG447" s="14"/>
      <c r="BH447" s="15"/>
      <c r="BI447" s="15"/>
      <c r="BJ447" s="15"/>
      <c r="BK447" s="15"/>
      <c r="BL447" s="15"/>
      <c r="BM447" s="15"/>
      <c r="BN447" s="15"/>
      <c r="BO447" s="16"/>
      <c r="BP447" s="16"/>
      <c r="BQ447" s="16"/>
      <c r="BR447" s="15"/>
      <c r="BS447" s="13"/>
      <c r="BT447" s="13"/>
      <c r="BU447" s="13"/>
      <c r="BV447" s="15"/>
      <c r="BW447" s="13"/>
      <c r="BX447" s="15"/>
      <c r="BY447" s="15"/>
      <c r="BZ447" s="15"/>
      <c r="CA447" s="15"/>
      <c r="CB447" s="13"/>
      <c r="CC447" s="13"/>
      <c r="CD447" s="13"/>
    </row>
    <row r="448" spans="1:82" x14ac:dyDescent="0.35">
      <c r="A448" s="13"/>
      <c r="B448" s="13"/>
      <c r="C448" s="13"/>
      <c r="D448" s="13"/>
      <c r="E448" s="13"/>
      <c r="F448" s="13"/>
      <c r="G448" s="13"/>
      <c r="H448" s="13"/>
      <c r="I448" s="14"/>
      <c r="J448" s="13"/>
      <c r="K448" s="13"/>
      <c r="L448" s="14"/>
      <c r="M448" s="14"/>
      <c r="N448" s="13"/>
      <c r="O448" s="14"/>
      <c r="P448" s="14"/>
      <c r="Q448" s="13"/>
      <c r="R448" s="13"/>
      <c r="S448" s="14"/>
      <c r="T448" s="13"/>
      <c r="U448" s="13"/>
      <c r="V448" s="13"/>
      <c r="W448" s="14"/>
      <c r="X448" s="14"/>
      <c r="Y448" s="13"/>
      <c r="Z448" s="14"/>
      <c r="AA448" s="13"/>
      <c r="AB448" s="13"/>
      <c r="AC448" s="13"/>
      <c r="AD448" s="14"/>
      <c r="AE448" s="14"/>
      <c r="AF448" s="14"/>
      <c r="AG448" s="13"/>
      <c r="AH448" s="13"/>
      <c r="AI448" s="15"/>
      <c r="AJ448" s="14"/>
      <c r="AK448" s="15"/>
      <c r="AL448" s="13"/>
      <c r="AM448" s="13"/>
      <c r="AN448" s="13"/>
      <c r="AO448" s="13"/>
      <c r="AP448" s="15"/>
      <c r="AQ448" s="13"/>
      <c r="AR448" s="15"/>
      <c r="AS448" s="15"/>
      <c r="AT448" s="14"/>
      <c r="AU448" s="14"/>
      <c r="AV448" s="13"/>
      <c r="AW448" s="14"/>
      <c r="AX448" s="15"/>
      <c r="AY448" s="15"/>
      <c r="AZ448" s="15"/>
      <c r="BA448" s="15"/>
      <c r="BB448" s="13"/>
      <c r="BC448" s="15"/>
      <c r="BD448" s="13"/>
      <c r="BE448" s="14"/>
      <c r="BF448" s="14"/>
      <c r="BG448" s="14"/>
      <c r="BH448" s="15"/>
      <c r="BI448" s="15"/>
      <c r="BJ448" s="15"/>
      <c r="BK448" s="15"/>
      <c r="BL448" s="15"/>
      <c r="BM448" s="15"/>
      <c r="BN448" s="15"/>
      <c r="BO448" s="16"/>
      <c r="BP448" s="16"/>
      <c r="BQ448" s="16"/>
      <c r="BR448" s="15"/>
      <c r="BS448" s="13"/>
      <c r="BT448" s="13"/>
      <c r="BU448" s="13"/>
      <c r="BV448" s="15"/>
      <c r="BW448" s="13"/>
      <c r="BX448" s="15"/>
      <c r="BY448" s="15"/>
      <c r="BZ448" s="15"/>
      <c r="CA448" s="15"/>
      <c r="CB448" s="13"/>
      <c r="CC448" s="13"/>
      <c r="CD448" s="13"/>
    </row>
    <row r="449" spans="1:82" x14ac:dyDescent="0.35">
      <c r="A449" s="13"/>
      <c r="B449" s="13"/>
      <c r="C449" s="13"/>
      <c r="D449" s="13"/>
      <c r="E449" s="13"/>
      <c r="F449" s="13"/>
      <c r="G449" s="13"/>
      <c r="H449" s="13"/>
      <c r="I449" s="14"/>
      <c r="J449" s="13"/>
      <c r="K449" s="13"/>
      <c r="L449" s="14"/>
      <c r="M449" s="14"/>
      <c r="N449" s="13"/>
      <c r="O449" s="14"/>
      <c r="P449" s="14"/>
      <c r="Q449" s="13"/>
      <c r="R449" s="13"/>
      <c r="S449" s="14"/>
      <c r="T449" s="13"/>
      <c r="U449" s="13"/>
      <c r="V449" s="13"/>
      <c r="W449" s="14"/>
      <c r="X449" s="14"/>
      <c r="Y449" s="13"/>
      <c r="Z449" s="14"/>
      <c r="AA449" s="13"/>
      <c r="AB449" s="13"/>
      <c r="AC449" s="13"/>
      <c r="AD449" s="14"/>
      <c r="AE449" s="14"/>
      <c r="AF449" s="14"/>
      <c r="AG449" s="13"/>
      <c r="AH449" s="13"/>
      <c r="AI449" s="15"/>
      <c r="AJ449" s="14"/>
      <c r="AK449" s="15"/>
      <c r="AL449" s="13"/>
      <c r="AM449" s="13"/>
      <c r="AN449" s="13"/>
      <c r="AO449" s="13"/>
      <c r="AP449" s="15"/>
      <c r="AQ449" s="13"/>
      <c r="AR449" s="15"/>
      <c r="AS449" s="15"/>
      <c r="AT449" s="14"/>
      <c r="AU449" s="14"/>
      <c r="AV449" s="13"/>
      <c r="AW449" s="14"/>
      <c r="AX449" s="15"/>
      <c r="AY449" s="15"/>
      <c r="AZ449" s="15"/>
      <c r="BA449" s="15"/>
      <c r="BB449" s="13"/>
      <c r="BC449" s="15"/>
      <c r="BD449" s="13"/>
      <c r="BE449" s="14"/>
      <c r="BF449" s="14"/>
      <c r="BG449" s="14"/>
      <c r="BH449" s="15"/>
      <c r="BI449" s="15"/>
      <c r="BJ449" s="15"/>
      <c r="BK449" s="15"/>
      <c r="BL449" s="15"/>
      <c r="BM449" s="15"/>
      <c r="BN449" s="15"/>
      <c r="BO449" s="16"/>
      <c r="BP449" s="16"/>
      <c r="BQ449" s="16"/>
      <c r="BR449" s="15"/>
      <c r="BS449" s="13"/>
      <c r="BT449" s="13"/>
      <c r="BU449" s="13"/>
      <c r="BV449" s="15"/>
      <c r="BW449" s="13"/>
      <c r="BX449" s="15"/>
      <c r="BY449" s="15"/>
      <c r="BZ449" s="15"/>
      <c r="CA449" s="15"/>
      <c r="CB449" s="13"/>
      <c r="CC449" s="13"/>
      <c r="CD449" s="13"/>
    </row>
    <row r="450" spans="1:82" x14ac:dyDescent="0.35">
      <c r="A450" s="13"/>
      <c r="B450" s="13"/>
      <c r="C450" s="13"/>
      <c r="D450" s="13"/>
      <c r="E450" s="13"/>
      <c r="F450" s="13"/>
      <c r="G450" s="13"/>
      <c r="H450" s="13"/>
      <c r="I450" s="14"/>
      <c r="J450" s="13"/>
      <c r="K450" s="13"/>
      <c r="L450" s="14"/>
      <c r="M450" s="14"/>
      <c r="N450" s="13"/>
      <c r="O450" s="14"/>
      <c r="P450" s="14"/>
      <c r="Q450" s="13"/>
      <c r="R450" s="13"/>
      <c r="S450" s="14"/>
      <c r="T450" s="13"/>
      <c r="U450" s="13"/>
      <c r="V450" s="13"/>
      <c r="W450" s="14"/>
      <c r="X450" s="14"/>
      <c r="Y450" s="13"/>
      <c r="Z450" s="14"/>
      <c r="AA450" s="13"/>
      <c r="AB450" s="13"/>
      <c r="AC450" s="13"/>
      <c r="AD450" s="14"/>
      <c r="AE450" s="14"/>
      <c r="AF450" s="14"/>
      <c r="AG450" s="13"/>
      <c r="AH450" s="13"/>
      <c r="AI450" s="15"/>
      <c r="AJ450" s="14"/>
      <c r="AK450" s="15"/>
      <c r="AL450" s="13"/>
      <c r="AM450" s="13"/>
      <c r="AN450" s="13"/>
      <c r="AO450" s="13"/>
      <c r="AP450" s="15"/>
      <c r="AQ450" s="13"/>
      <c r="AR450" s="15"/>
      <c r="AS450" s="15"/>
      <c r="AT450" s="14"/>
      <c r="AU450" s="14"/>
      <c r="AV450" s="13"/>
      <c r="AW450" s="14"/>
      <c r="AX450" s="15"/>
      <c r="AY450" s="15"/>
      <c r="AZ450" s="15"/>
      <c r="BA450" s="15"/>
      <c r="BB450" s="13"/>
      <c r="BC450" s="15"/>
      <c r="BD450" s="13"/>
      <c r="BE450" s="14"/>
      <c r="BF450" s="14"/>
      <c r="BG450" s="14"/>
      <c r="BH450" s="15"/>
      <c r="BI450" s="15"/>
      <c r="BJ450" s="15"/>
      <c r="BK450" s="15"/>
      <c r="BL450" s="15"/>
      <c r="BM450" s="15"/>
      <c r="BN450" s="15"/>
      <c r="BO450" s="16"/>
      <c r="BP450" s="16"/>
      <c r="BQ450" s="16"/>
      <c r="BR450" s="15"/>
      <c r="BS450" s="13"/>
      <c r="BT450" s="13"/>
      <c r="BU450" s="13"/>
      <c r="BV450" s="15"/>
      <c r="BW450" s="13"/>
      <c r="BX450" s="15"/>
      <c r="BY450" s="15"/>
      <c r="BZ450" s="15"/>
      <c r="CA450" s="15"/>
      <c r="CB450" s="13"/>
      <c r="CC450" s="13"/>
      <c r="CD450" s="13"/>
    </row>
    <row r="451" spans="1:82" x14ac:dyDescent="0.35">
      <c r="A451" s="13"/>
      <c r="B451" s="13"/>
      <c r="C451" s="13"/>
      <c r="D451" s="13"/>
      <c r="E451" s="13"/>
      <c r="F451" s="13"/>
      <c r="G451" s="13"/>
      <c r="H451" s="13"/>
      <c r="I451" s="14"/>
      <c r="J451" s="13"/>
      <c r="K451" s="13"/>
      <c r="L451" s="14"/>
      <c r="M451" s="14"/>
      <c r="N451" s="13"/>
      <c r="O451" s="14"/>
      <c r="P451" s="14"/>
      <c r="Q451" s="13"/>
      <c r="R451" s="13"/>
      <c r="S451" s="14"/>
      <c r="T451" s="13"/>
      <c r="U451" s="13"/>
      <c r="V451" s="13"/>
      <c r="W451" s="14"/>
      <c r="X451" s="14"/>
      <c r="Y451" s="13"/>
      <c r="Z451" s="14"/>
      <c r="AA451" s="13"/>
      <c r="AB451" s="13"/>
      <c r="AC451" s="13"/>
      <c r="AD451" s="14"/>
      <c r="AE451" s="14"/>
      <c r="AF451" s="14"/>
      <c r="AG451" s="13"/>
      <c r="AH451" s="13"/>
      <c r="AI451" s="15"/>
      <c r="AJ451" s="14"/>
      <c r="AK451" s="15"/>
      <c r="AL451" s="13"/>
      <c r="AM451" s="13"/>
      <c r="AN451" s="13"/>
      <c r="AO451" s="13"/>
      <c r="AP451" s="15"/>
      <c r="AQ451" s="13"/>
      <c r="AR451" s="15"/>
      <c r="AS451" s="15"/>
      <c r="AT451" s="14"/>
      <c r="AU451" s="14"/>
      <c r="AV451" s="13"/>
      <c r="AW451" s="14"/>
      <c r="AX451" s="15"/>
      <c r="AY451" s="15"/>
      <c r="AZ451" s="15"/>
      <c r="BA451" s="15"/>
      <c r="BB451" s="13"/>
      <c r="BC451" s="15"/>
      <c r="BD451" s="13"/>
      <c r="BE451" s="14"/>
      <c r="BF451" s="14"/>
      <c r="BG451" s="14"/>
      <c r="BH451" s="15"/>
      <c r="BI451" s="15"/>
      <c r="BJ451" s="15"/>
      <c r="BK451" s="15"/>
      <c r="BL451" s="15"/>
      <c r="BM451" s="15"/>
      <c r="BN451" s="15"/>
      <c r="BO451" s="16"/>
      <c r="BP451" s="16"/>
      <c r="BQ451" s="16"/>
      <c r="BR451" s="15"/>
      <c r="BS451" s="13"/>
      <c r="BT451" s="13"/>
      <c r="BU451" s="13"/>
      <c r="BV451" s="15"/>
      <c r="BW451" s="13"/>
      <c r="BX451" s="15"/>
      <c r="BY451" s="15"/>
      <c r="BZ451" s="15"/>
      <c r="CA451" s="15"/>
      <c r="CB451" s="13"/>
      <c r="CC451" s="13"/>
      <c r="CD451" s="13"/>
    </row>
    <row r="452" spans="1:82" x14ac:dyDescent="0.35">
      <c r="A452" s="13"/>
      <c r="B452" s="13"/>
      <c r="C452" s="13"/>
      <c r="D452" s="13"/>
      <c r="E452" s="13"/>
      <c r="F452" s="13"/>
      <c r="G452" s="13"/>
      <c r="H452" s="13"/>
      <c r="I452" s="14"/>
      <c r="J452" s="13"/>
      <c r="K452" s="13"/>
      <c r="L452" s="14"/>
      <c r="M452" s="14"/>
      <c r="N452" s="13"/>
      <c r="O452" s="14"/>
      <c r="P452" s="14"/>
      <c r="Q452" s="13"/>
      <c r="R452" s="13"/>
      <c r="S452" s="14"/>
      <c r="T452" s="13"/>
      <c r="U452" s="13"/>
      <c r="V452" s="13"/>
      <c r="W452" s="14"/>
      <c r="X452" s="14"/>
      <c r="Y452" s="13"/>
      <c r="Z452" s="14"/>
      <c r="AA452" s="13"/>
      <c r="AB452" s="13"/>
      <c r="AC452" s="13"/>
      <c r="AD452" s="14"/>
      <c r="AE452" s="14"/>
      <c r="AF452" s="14"/>
      <c r="AG452" s="13"/>
      <c r="AH452" s="13"/>
      <c r="AI452" s="15"/>
      <c r="AJ452" s="14"/>
      <c r="AK452" s="15"/>
      <c r="AL452" s="13"/>
      <c r="AM452" s="13"/>
      <c r="AN452" s="13"/>
      <c r="AO452" s="13"/>
      <c r="AP452" s="15"/>
      <c r="AQ452" s="13"/>
      <c r="AR452" s="15"/>
      <c r="AS452" s="15"/>
      <c r="AT452" s="14"/>
      <c r="AU452" s="14"/>
      <c r="AV452" s="13"/>
      <c r="AW452" s="14"/>
      <c r="AX452" s="15"/>
      <c r="AY452" s="15"/>
      <c r="AZ452" s="15"/>
      <c r="BA452" s="15"/>
      <c r="BB452" s="13"/>
      <c r="BC452" s="15"/>
      <c r="BD452" s="13"/>
      <c r="BE452" s="14"/>
      <c r="BF452" s="14"/>
      <c r="BG452" s="14"/>
      <c r="BH452" s="15"/>
      <c r="BI452" s="15"/>
      <c r="BJ452" s="15"/>
      <c r="BK452" s="15"/>
      <c r="BL452" s="15"/>
      <c r="BM452" s="15"/>
      <c r="BN452" s="15"/>
      <c r="BO452" s="16"/>
      <c r="BP452" s="16"/>
      <c r="BQ452" s="16"/>
      <c r="BR452" s="15"/>
      <c r="BS452" s="13"/>
      <c r="BT452" s="13"/>
      <c r="BU452" s="13"/>
      <c r="BV452" s="15"/>
      <c r="BW452" s="13"/>
      <c r="BX452" s="15"/>
      <c r="BY452" s="15"/>
      <c r="BZ452" s="15"/>
      <c r="CA452" s="15"/>
      <c r="CB452" s="13"/>
      <c r="CC452" s="13"/>
      <c r="CD452" s="13"/>
    </row>
    <row r="453" spans="1:82" x14ac:dyDescent="0.35">
      <c r="A453" s="13"/>
      <c r="B453" s="13"/>
      <c r="C453" s="13"/>
      <c r="D453" s="13"/>
      <c r="E453" s="13"/>
      <c r="F453" s="13"/>
      <c r="G453" s="13"/>
      <c r="H453" s="13"/>
      <c r="I453" s="14"/>
      <c r="J453" s="13"/>
      <c r="K453" s="13"/>
      <c r="L453" s="14"/>
      <c r="M453" s="14"/>
      <c r="N453" s="13"/>
      <c r="O453" s="14"/>
      <c r="P453" s="14"/>
      <c r="Q453" s="13"/>
      <c r="R453" s="13"/>
      <c r="S453" s="14"/>
      <c r="T453" s="13"/>
      <c r="U453" s="13"/>
      <c r="V453" s="13"/>
      <c r="W453" s="14"/>
      <c r="X453" s="14"/>
      <c r="Y453" s="13"/>
      <c r="Z453" s="14"/>
      <c r="AA453" s="13"/>
      <c r="AB453" s="13"/>
      <c r="AC453" s="13"/>
      <c r="AD453" s="14"/>
      <c r="AE453" s="14"/>
      <c r="AF453" s="14"/>
      <c r="AG453" s="13"/>
      <c r="AH453" s="13"/>
      <c r="AI453" s="15"/>
      <c r="AJ453" s="14"/>
      <c r="AK453" s="15"/>
      <c r="AL453" s="13"/>
      <c r="AM453" s="13"/>
      <c r="AN453" s="13"/>
      <c r="AO453" s="13"/>
      <c r="AP453" s="15"/>
      <c r="AQ453" s="13"/>
      <c r="AR453" s="15"/>
      <c r="AS453" s="15"/>
      <c r="AT453" s="14"/>
      <c r="AU453" s="14"/>
      <c r="AV453" s="13"/>
      <c r="AW453" s="14"/>
      <c r="AX453" s="15"/>
      <c r="AY453" s="15"/>
      <c r="AZ453" s="15"/>
      <c r="BA453" s="15"/>
      <c r="BB453" s="13"/>
      <c r="BC453" s="15"/>
      <c r="BD453" s="13"/>
      <c r="BE453" s="14"/>
      <c r="BF453" s="14"/>
      <c r="BG453" s="14"/>
      <c r="BH453" s="15"/>
      <c r="BI453" s="15"/>
      <c r="BJ453" s="15"/>
      <c r="BK453" s="15"/>
      <c r="BL453" s="15"/>
      <c r="BM453" s="15"/>
      <c r="BN453" s="15"/>
      <c r="BO453" s="16"/>
      <c r="BP453" s="16"/>
      <c r="BQ453" s="16"/>
      <c r="BR453" s="15"/>
      <c r="BS453" s="13"/>
      <c r="BT453" s="13"/>
      <c r="BU453" s="13"/>
      <c r="BV453" s="15"/>
      <c r="BW453" s="13"/>
      <c r="BX453" s="15"/>
      <c r="BY453" s="15"/>
      <c r="BZ453" s="15"/>
      <c r="CA453" s="15"/>
      <c r="CB453" s="13"/>
      <c r="CC453" s="13"/>
      <c r="CD453" s="13"/>
    </row>
    <row r="454" spans="1:82" x14ac:dyDescent="0.35">
      <c r="A454" s="13"/>
      <c r="B454" s="13"/>
      <c r="C454" s="13"/>
      <c r="D454" s="13"/>
      <c r="E454" s="13"/>
      <c r="F454" s="13"/>
      <c r="G454" s="13"/>
      <c r="H454" s="13"/>
      <c r="I454" s="14"/>
      <c r="J454" s="13"/>
      <c r="K454" s="13"/>
      <c r="L454" s="14"/>
      <c r="M454" s="14"/>
      <c r="N454" s="13"/>
      <c r="O454" s="14"/>
      <c r="P454" s="14"/>
      <c r="Q454" s="13"/>
      <c r="R454" s="13"/>
      <c r="S454" s="14"/>
      <c r="T454" s="13"/>
      <c r="U454" s="13"/>
      <c r="V454" s="13"/>
      <c r="W454" s="14"/>
      <c r="X454" s="14"/>
      <c r="Y454" s="13"/>
      <c r="Z454" s="14"/>
      <c r="AA454" s="13"/>
      <c r="AB454" s="13"/>
      <c r="AC454" s="13"/>
      <c r="AD454" s="14"/>
      <c r="AE454" s="14"/>
      <c r="AF454" s="14"/>
      <c r="AG454" s="13"/>
      <c r="AH454" s="13"/>
      <c r="AI454" s="15"/>
      <c r="AJ454" s="14"/>
      <c r="AK454" s="15"/>
      <c r="AL454" s="13"/>
      <c r="AM454" s="13"/>
      <c r="AN454" s="13"/>
      <c r="AO454" s="13"/>
      <c r="AP454" s="15"/>
      <c r="AQ454" s="13"/>
      <c r="AR454" s="15"/>
      <c r="AS454" s="15"/>
      <c r="AT454" s="14"/>
      <c r="AU454" s="14"/>
      <c r="AV454" s="13"/>
      <c r="AW454" s="14"/>
      <c r="AX454" s="15"/>
      <c r="AY454" s="15"/>
      <c r="AZ454" s="15"/>
      <c r="BA454" s="15"/>
      <c r="BB454" s="13"/>
      <c r="BC454" s="15"/>
      <c r="BD454" s="13"/>
      <c r="BE454" s="14"/>
      <c r="BF454" s="14"/>
      <c r="BG454" s="14"/>
      <c r="BH454" s="15"/>
      <c r="BI454" s="15"/>
      <c r="BJ454" s="15"/>
      <c r="BK454" s="15"/>
      <c r="BL454" s="15"/>
      <c r="BM454" s="15"/>
      <c r="BN454" s="15"/>
      <c r="BO454" s="16"/>
      <c r="BP454" s="16"/>
      <c r="BQ454" s="16"/>
      <c r="BR454" s="15"/>
      <c r="BS454" s="13"/>
      <c r="BT454" s="13"/>
      <c r="BU454" s="13"/>
      <c r="BV454" s="15"/>
      <c r="BW454" s="13"/>
      <c r="BX454" s="15"/>
      <c r="BY454" s="15"/>
      <c r="BZ454" s="15"/>
      <c r="CA454" s="15"/>
      <c r="CB454" s="13"/>
      <c r="CC454" s="13"/>
      <c r="CD454" s="13"/>
    </row>
    <row r="455" spans="1:82" x14ac:dyDescent="0.35">
      <c r="A455" s="13"/>
      <c r="B455" s="13"/>
      <c r="C455" s="13"/>
      <c r="D455" s="13"/>
      <c r="E455" s="13"/>
      <c r="F455" s="13"/>
      <c r="G455" s="13"/>
      <c r="H455" s="13"/>
      <c r="I455" s="14"/>
      <c r="J455" s="13"/>
      <c r="K455" s="13"/>
      <c r="L455" s="14"/>
      <c r="M455" s="14"/>
      <c r="N455" s="13"/>
      <c r="O455" s="14"/>
      <c r="P455" s="14"/>
      <c r="Q455" s="13"/>
      <c r="R455" s="13"/>
      <c r="S455" s="14"/>
      <c r="T455" s="13"/>
      <c r="U455" s="13"/>
      <c r="V455" s="13"/>
      <c r="W455" s="14"/>
      <c r="X455" s="14"/>
      <c r="Y455" s="13"/>
      <c r="Z455" s="14"/>
      <c r="AA455" s="13"/>
      <c r="AB455" s="13"/>
      <c r="AC455" s="13"/>
      <c r="AD455" s="14"/>
      <c r="AE455" s="14"/>
      <c r="AF455" s="14"/>
      <c r="AG455" s="13"/>
      <c r="AH455" s="13"/>
      <c r="AI455" s="15"/>
      <c r="AJ455" s="14"/>
      <c r="AK455" s="15"/>
      <c r="AL455" s="13"/>
      <c r="AM455" s="13"/>
      <c r="AN455" s="13"/>
      <c r="AO455" s="13"/>
      <c r="AP455" s="15"/>
      <c r="AQ455" s="13"/>
      <c r="AR455" s="15"/>
      <c r="AS455" s="15"/>
      <c r="AT455" s="14"/>
      <c r="AU455" s="14"/>
      <c r="AV455" s="13"/>
      <c r="AW455" s="14"/>
      <c r="AX455" s="15"/>
      <c r="AY455" s="15"/>
      <c r="AZ455" s="15"/>
      <c r="BA455" s="15"/>
      <c r="BB455" s="13"/>
      <c r="BC455" s="15"/>
      <c r="BD455" s="13"/>
      <c r="BE455" s="14"/>
      <c r="BF455" s="14"/>
      <c r="BG455" s="14"/>
      <c r="BH455" s="15"/>
      <c r="BI455" s="15"/>
      <c r="BJ455" s="15"/>
      <c r="BK455" s="15"/>
      <c r="BL455" s="15"/>
      <c r="BM455" s="15"/>
      <c r="BN455" s="15"/>
      <c r="BO455" s="16"/>
      <c r="BP455" s="16"/>
      <c r="BQ455" s="16"/>
      <c r="BR455" s="15"/>
      <c r="BS455" s="13"/>
      <c r="BT455" s="13"/>
      <c r="BU455" s="13"/>
      <c r="BV455" s="15"/>
      <c r="BW455" s="13"/>
      <c r="BX455" s="15"/>
      <c r="BY455" s="15"/>
      <c r="BZ455" s="15"/>
      <c r="CA455" s="15"/>
      <c r="CB455" s="13"/>
      <c r="CC455" s="13"/>
      <c r="CD455" s="13"/>
    </row>
    <row r="456" spans="1:82" x14ac:dyDescent="0.35">
      <c r="A456" s="13"/>
      <c r="B456" s="13"/>
      <c r="C456" s="13"/>
      <c r="D456" s="13"/>
      <c r="E456" s="13"/>
      <c r="F456" s="13"/>
      <c r="G456" s="13"/>
      <c r="H456" s="13"/>
      <c r="I456" s="14"/>
      <c r="J456" s="13"/>
      <c r="K456" s="13"/>
      <c r="L456" s="14"/>
      <c r="M456" s="14"/>
      <c r="N456" s="13"/>
      <c r="O456" s="14"/>
      <c r="P456" s="14"/>
      <c r="Q456" s="13"/>
      <c r="R456" s="13"/>
      <c r="S456" s="14"/>
      <c r="T456" s="13"/>
      <c r="U456" s="13"/>
      <c r="V456" s="13"/>
      <c r="W456" s="14"/>
      <c r="X456" s="14"/>
      <c r="Y456" s="13"/>
      <c r="Z456" s="14"/>
      <c r="AA456" s="13"/>
      <c r="AB456" s="13"/>
      <c r="AC456" s="13"/>
      <c r="AD456" s="14"/>
      <c r="AE456" s="14"/>
      <c r="AF456" s="14"/>
      <c r="AG456" s="13"/>
      <c r="AH456" s="13"/>
      <c r="AI456" s="15"/>
      <c r="AJ456" s="14"/>
      <c r="AK456" s="15"/>
      <c r="AL456" s="13"/>
      <c r="AM456" s="13"/>
      <c r="AN456" s="13"/>
      <c r="AO456" s="13"/>
      <c r="AP456" s="15"/>
      <c r="AQ456" s="13"/>
      <c r="AR456" s="15"/>
      <c r="AS456" s="15"/>
      <c r="AT456" s="14"/>
      <c r="AU456" s="14"/>
      <c r="AV456" s="13"/>
      <c r="AW456" s="14"/>
      <c r="AX456" s="15"/>
      <c r="AY456" s="15"/>
      <c r="AZ456" s="15"/>
      <c r="BA456" s="15"/>
      <c r="BB456" s="13"/>
      <c r="BC456" s="15"/>
      <c r="BD456" s="13"/>
      <c r="BE456" s="14"/>
      <c r="BF456" s="14"/>
      <c r="BG456" s="14"/>
      <c r="BH456" s="15"/>
      <c r="BI456" s="15"/>
      <c r="BJ456" s="15"/>
      <c r="BK456" s="15"/>
      <c r="BL456" s="15"/>
      <c r="BM456" s="15"/>
      <c r="BN456" s="15"/>
      <c r="BO456" s="16"/>
      <c r="BP456" s="16"/>
      <c r="BQ456" s="16"/>
      <c r="BR456" s="15"/>
      <c r="BS456" s="13"/>
      <c r="BT456" s="13"/>
      <c r="BU456" s="13"/>
      <c r="BV456" s="15"/>
      <c r="BW456" s="13"/>
      <c r="BX456" s="15"/>
      <c r="BY456" s="15"/>
      <c r="BZ456" s="15"/>
      <c r="CA456" s="15"/>
      <c r="CB456" s="13"/>
      <c r="CC456" s="13"/>
      <c r="CD456" s="13"/>
    </row>
    <row r="457" spans="1:82" x14ac:dyDescent="0.35">
      <c r="A457" s="13"/>
      <c r="B457" s="13"/>
      <c r="C457" s="13"/>
      <c r="D457" s="13"/>
      <c r="E457" s="13"/>
      <c r="F457" s="13"/>
      <c r="G457" s="13"/>
      <c r="H457" s="13"/>
      <c r="I457" s="14"/>
      <c r="J457" s="13"/>
      <c r="K457" s="13"/>
      <c r="L457" s="14"/>
      <c r="M457" s="14"/>
      <c r="N457" s="13"/>
      <c r="O457" s="14"/>
      <c r="P457" s="14"/>
      <c r="Q457" s="13"/>
      <c r="R457" s="13"/>
      <c r="S457" s="14"/>
      <c r="T457" s="13"/>
      <c r="U457" s="13"/>
      <c r="V457" s="13"/>
      <c r="W457" s="14"/>
      <c r="X457" s="14"/>
      <c r="Y457" s="13"/>
      <c r="Z457" s="14"/>
      <c r="AA457" s="13"/>
      <c r="AB457" s="13"/>
      <c r="AC457" s="13"/>
      <c r="AD457" s="14"/>
      <c r="AE457" s="14"/>
      <c r="AF457" s="14"/>
      <c r="AG457" s="13"/>
      <c r="AH457" s="13"/>
      <c r="AI457" s="15"/>
      <c r="AJ457" s="14"/>
      <c r="AK457" s="15"/>
      <c r="AL457" s="13"/>
      <c r="AM457" s="13"/>
      <c r="AN457" s="13"/>
      <c r="AO457" s="13"/>
      <c r="AP457" s="15"/>
      <c r="AQ457" s="13"/>
      <c r="AR457" s="15"/>
      <c r="AS457" s="15"/>
      <c r="AT457" s="14"/>
      <c r="AU457" s="14"/>
      <c r="AV457" s="13"/>
      <c r="AW457" s="14"/>
      <c r="AX457" s="15"/>
      <c r="AY457" s="15"/>
      <c r="AZ457" s="15"/>
      <c r="BA457" s="15"/>
      <c r="BB457" s="13"/>
      <c r="BC457" s="15"/>
      <c r="BD457" s="13"/>
      <c r="BE457" s="14"/>
      <c r="BF457" s="14"/>
      <c r="BG457" s="14"/>
      <c r="BH457" s="15"/>
      <c r="BI457" s="15"/>
      <c r="BJ457" s="15"/>
      <c r="BK457" s="15"/>
      <c r="BL457" s="15"/>
      <c r="BM457" s="15"/>
      <c r="BN457" s="15"/>
      <c r="BO457" s="16"/>
      <c r="BP457" s="16"/>
      <c r="BQ457" s="16"/>
      <c r="BR457" s="15"/>
      <c r="BS457" s="13"/>
      <c r="BT457" s="13"/>
      <c r="BU457" s="13"/>
      <c r="BV457" s="15"/>
      <c r="BW457" s="13"/>
      <c r="BX457" s="15"/>
      <c r="BY457" s="15"/>
      <c r="BZ457" s="15"/>
      <c r="CA457" s="15"/>
      <c r="CB457" s="13"/>
      <c r="CC457" s="13"/>
      <c r="CD457" s="13"/>
    </row>
    <row r="458" spans="1:82" x14ac:dyDescent="0.35">
      <c r="A458" s="13"/>
      <c r="B458" s="13"/>
      <c r="C458" s="13"/>
      <c r="D458" s="13"/>
      <c r="E458" s="13"/>
      <c r="F458" s="13"/>
      <c r="G458" s="13"/>
      <c r="H458" s="13"/>
      <c r="I458" s="14"/>
      <c r="J458" s="13"/>
      <c r="K458" s="13"/>
      <c r="L458" s="14"/>
      <c r="M458" s="14"/>
      <c r="N458" s="13"/>
      <c r="O458" s="14"/>
      <c r="P458" s="14"/>
      <c r="Q458" s="13"/>
      <c r="R458" s="13"/>
      <c r="S458" s="14"/>
      <c r="T458" s="13"/>
      <c r="U458" s="13"/>
      <c r="V458" s="13"/>
      <c r="W458" s="14"/>
      <c r="X458" s="14"/>
      <c r="Y458" s="13"/>
      <c r="Z458" s="14"/>
      <c r="AA458" s="13"/>
      <c r="AB458" s="13"/>
      <c r="AC458" s="13"/>
      <c r="AD458" s="14"/>
      <c r="AE458" s="14"/>
      <c r="AF458" s="14"/>
      <c r="AG458" s="13"/>
      <c r="AH458" s="13"/>
      <c r="AI458" s="15"/>
      <c r="AJ458" s="14"/>
      <c r="AK458" s="15"/>
      <c r="AL458" s="13"/>
      <c r="AM458" s="13"/>
      <c r="AN458" s="13"/>
      <c r="AO458" s="13"/>
      <c r="AP458" s="15"/>
      <c r="AQ458" s="13"/>
      <c r="AR458" s="15"/>
      <c r="AS458" s="15"/>
      <c r="AT458" s="14"/>
      <c r="AU458" s="14"/>
      <c r="AV458" s="13"/>
      <c r="AW458" s="14"/>
      <c r="AX458" s="15"/>
      <c r="AY458" s="15"/>
      <c r="AZ458" s="15"/>
      <c r="BA458" s="15"/>
      <c r="BB458" s="13"/>
      <c r="BC458" s="15"/>
      <c r="BD458" s="13"/>
      <c r="BE458" s="14"/>
      <c r="BF458" s="14"/>
      <c r="BG458" s="14"/>
      <c r="BH458" s="15"/>
      <c r="BI458" s="15"/>
      <c r="BJ458" s="15"/>
      <c r="BK458" s="15"/>
      <c r="BL458" s="15"/>
      <c r="BM458" s="15"/>
      <c r="BN458" s="15"/>
      <c r="BO458" s="16"/>
      <c r="BP458" s="16"/>
      <c r="BQ458" s="16"/>
      <c r="BR458" s="15"/>
      <c r="BS458" s="13"/>
      <c r="BT458" s="13"/>
      <c r="BU458" s="13"/>
      <c r="BV458" s="15"/>
      <c r="BW458" s="13"/>
      <c r="BX458" s="15"/>
      <c r="BY458" s="15"/>
      <c r="BZ458" s="15"/>
      <c r="CA458" s="15"/>
      <c r="CB458" s="13"/>
      <c r="CC458" s="13"/>
      <c r="CD458" s="13"/>
    </row>
    <row r="459" spans="1:82" x14ac:dyDescent="0.35">
      <c r="A459" s="13"/>
      <c r="B459" s="13"/>
      <c r="C459" s="13"/>
      <c r="D459" s="13"/>
      <c r="E459" s="13"/>
      <c r="F459" s="13"/>
      <c r="G459" s="13"/>
      <c r="H459" s="13"/>
      <c r="I459" s="14"/>
      <c r="J459" s="13"/>
      <c r="K459" s="13"/>
      <c r="L459" s="14"/>
      <c r="M459" s="14"/>
      <c r="N459" s="13"/>
      <c r="O459" s="14"/>
      <c r="P459" s="14"/>
      <c r="Q459" s="13"/>
      <c r="R459" s="13"/>
      <c r="S459" s="14"/>
      <c r="T459" s="13"/>
      <c r="U459" s="13"/>
      <c r="V459" s="13"/>
      <c r="W459" s="14"/>
      <c r="X459" s="14"/>
      <c r="Y459" s="13"/>
      <c r="Z459" s="14"/>
      <c r="AA459" s="13"/>
      <c r="AB459" s="13"/>
      <c r="AC459" s="13"/>
      <c r="AD459" s="14"/>
      <c r="AE459" s="14"/>
      <c r="AF459" s="14"/>
      <c r="AG459" s="13"/>
      <c r="AH459" s="13"/>
      <c r="AI459" s="15"/>
      <c r="AJ459" s="14"/>
      <c r="AK459" s="15"/>
      <c r="AL459" s="13"/>
      <c r="AM459" s="13"/>
      <c r="AN459" s="13"/>
      <c r="AO459" s="13"/>
      <c r="AP459" s="15"/>
      <c r="AQ459" s="13"/>
      <c r="AR459" s="15"/>
      <c r="AS459" s="15"/>
      <c r="AT459" s="14"/>
      <c r="AU459" s="14"/>
      <c r="AV459" s="13"/>
      <c r="AW459" s="14"/>
      <c r="AX459" s="15"/>
      <c r="AY459" s="15"/>
      <c r="AZ459" s="15"/>
      <c r="BA459" s="15"/>
      <c r="BB459" s="13"/>
      <c r="BC459" s="15"/>
      <c r="BD459" s="13"/>
      <c r="BE459" s="14"/>
      <c r="BF459" s="14"/>
      <c r="BG459" s="14"/>
      <c r="BH459" s="15"/>
      <c r="BI459" s="15"/>
      <c r="BJ459" s="15"/>
      <c r="BK459" s="15"/>
      <c r="BL459" s="15"/>
      <c r="BM459" s="15"/>
      <c r="BN459" s="15"/>
      <c r="BO459" s="16"/>
      <c r="BP459" s="16"/>
      <c r="BQ459" s="16"/>
      <c r="BR459" s="15"/>
      <c r="BS459" s="13"/>
      <c r="BT459" s="13"/>
      <c r="BU459" s="13"/>
      <c r="BV459" s="15"/>
      <c r="BW459" s="13"/>
      <c r="BX459" s="15"/>
      <c r="BY459" s="15"/>
      <c r="BZ459" s="15"/>
      <c r="CA459" s="15"/>
      <c r="CB459" s="13"/>
      <c r="CC459" s="13"/>
      <c r="CD459" s="13"/>
    </row>
    <row r="460" spans="1:82" x14ac:dyDescent="0.35">
      <c r="A460" s="13"/>
      <c r="B460" s="13"/>
      <c r="C460" s="13"/>
      <c r="D460" s="13"/>
      <c r="E460" s="13"/>
      <c r="F460" s="13"/>
      <c r="G460" s="13"/>
      <c r="H460" s="13"/>
      <c r="I460" s="14"/>
      <c r="J460" s="13"/>
      <c r="K460" s="13"/>
      <c r="L460" s="14"/>
      <c r="M460" s="14"/>
      <c r="N460" s="13"/>
      <c r="O460" s="14"/>
      <c r="P460" s="14"/>
      <c r="Q460" s="13"/>
      <c r="R460" s="13"/>
      <c r="S460" s="14"/>
      <c r="T460" s="13"/>
      <c r="U460" s="13"/>
      <c r="V460" s="13"/>
      <c r="W460" s="14"/>
      <c r="X460" s="14"/>
      <c r="Y460" s="13"/>
      <c r="Z460" s="14"/>
      <c r="AA460" s="13"/>
      <c r="AB460" s="13"/>
      <c r="AC460" s="13"/>
      <c r="AD460" s="14"/>
      <c r="AE460" s="14"/>
      <c r="AF460" s="14"/>
      <c r="AG460" s="13"/>
      <c r="AH460" s="13"/>
      <c r="AI460" s="15"/>
      <c r="AJ460" s="14"/>
      <c r="AK460" s="15"/>
      <c r="AL460" s="13"/>
      <c r="AM460" s="13"/>
      <c r="AN460" s="13"/>
      <c r="AO460" s="13"/>
      <c r="AP460" s="15"/>
      <c r="AQ460" s="13"/>
      <c r="AR460" s="15"/>
      <c r="AS460" s="15"/>
      <c r="AT460" s="14"/>
      <c r="AU460" s="14"/>
      <c r="AV460" s="13"/>
      <c r="AW460" s="14"/>
      <c r="AX460" s="15"/>
      <c r="AY460" s="15"/>
      <c r="AZ460" s="15"/>
      <c r="BA460" s="15"/>
      <c r="BB460" s="13"/>
      <c r="BC460" s="15"/>
      <c r="BD460" s="13"/>
      <c r="BE460" s="14"/>
      <c r="BF460" s="14"/>
      <c r="BG460" s="14"/>
      <c r="BH460" s="15"/>
      <c r="BI460" s="15"/>
      <c r="BJ460" s="15"/>
      <c r="BK460" s="15"/>
      <c r="BL460" s="15"/>
      <c r="BM460" s="15"/>
      <c r="BN460" s="15"/>
      <c r="BO460" s="16"/>
      <c r="BP460" s="16"/>
      <c r="BQ460" s="16"/>
      <c r="BR460" s="15"/>
      <c r="BS460" s="13"/>
      <c r="BT460" s="13"/>
      <c r="BU460" s="13"/>
      <c r="BV460" s="15"/>
      <c r="BW460" s="13"/>
      <c r="BX460" s="15"/>
      <c r="BY460" s="15"/>
      <c r="BZ460" s="15"/>
      <c r="CA460" s="15"/>
      <c r="CB460" s="13"/>
      <c r="CC460" s="13"/>
      <c r="CD460" s="13"/>
    </row>
    <row r="461" spans="1:82" x14ac:dyDescent="0.35">
      <c r="A461" s="13"/>
      <c r="B461" s="13"/>
      <c r="C461" s="13"/>
      <c r="D461" s="13"/>
      <c r="E461" s="13"/>
      <c r="F461" s="13"/>
      <c r="G461" s="13"/>
      <c r="H461" s="13"/>
      <c r="I461" s="14"/>
      <c r="J461" s="13"/>
      <c r="K461" s="13"/>
      <c r="L461" s="14"/>
      <c r="M461" s="14"/>
      <c r="N461" s="13"/>
      <c r="O461" s="14"/>
      <c r="P461" s="14"/>
      <c r="Q461" s="13"/>
      <c r="R461" s="13"/>
      <c r="S461" s="14"/>
      <c r="T461" s="13"/>
      <c r="U461" s="13"/>
      <c r="V461" s="13"/>
      <c r="W461" s="14"/>
      <c r="X461" s="14"/>
      <c r="Y461" s="13"/>
      <c r="Z461" s="14"/>
      <c r="AA461" s="13"/>
      <c r="AB461" s="13"/>
      <c r="AC461" s="13"/>
      <c r="AD461" s="14"/>
      <c r="AE461" s="14"/>
      <c r="AF461" s="14"/>
      <c r="AG461" s="13"/>
      <c r="AH461" s="13"/>
      <c r="AI461" s="15"/>
      <c r="AJ461" s="14"/>
      <c r="AK461" s="15"/>
      <c r="AL461" s="13"/>
      <c r="AM461" s="13"/>
      <c r="AN461" s="13"/>
      <c r="AO461" s="13"/>
      <c r="AP461" s="15"/>
      <c r="AQ461" s="13"/>
      <c r="AR461" s="15"/>
      <c r="AS461" s="15"/>
      <c r="AT461" s="14"/>
      <c r="AU461" s="14"/>
      <c r="AV461" s="13"/>
      <c r="AW461" s="14"/>
      <c r="AX461" s="15"/>
      <c r="AY461" s="15"/>
      <c r="AZ461" s="15"/>
      <c r="BA461" s="15"/>
      <c r="BB461" s="13"/>
      <c r="BC461" s="15"/>
      <c r="BD461" s="13"/>
      <c r="BE461" s="14"/>
      <c r="BF461" s="14"/>
      <c r="BG461" s="14"/>
      <c r="BH461" s="15"/>
      <c r="BI461" s="15"/>
      <c r="BJ461" s="15"/>
      <c r="BK461" s="15"/>
      <c r="BL461" s="15"/>
      <c r="BM461" s="15"/>
      <c r="BN461" s="15"/>
      <c r="BO461" s="16"/>
      <c r="BP461" s="16"/>
      <c r="BQ461" s="16"/>
      <c r="BR461" s="15"/>
      <c r="BS461" s="13"/>
      <c r="BT461" s="13"/>
      <c r="BU461" s="13"/>
      <c r="BV461" s="15"/>
      <c r="BW461" s="13"/>
      <c r="BX461" s="15"/>
      <c r="BY461" s="15"/>
      <c r="BZ461" s="15"/>
      <c r="CA461" s="15"/>
      <c r="CB461" s="13"/>
      <c r="CC461" s="13"/>
      <c r="CD461" s="13"/>
    </row>
    <row r="462" spans="1:82" x14ac:dyDescent="0.35">
      <c r="A462" s="13"/>
      <c r="B462" s="13"/>
      <c r="C462" s="13"/>
      <c r="D462" s="13"/>
      <c r="E462" s="13"/>
      <c r="F462" s="13"/>
      <c r="G462" s="13"/>
      <c r="H462" s="13"/>
      <c r="I462" s="14"/>
      <c r="J462" s="13"/>
      <c r="K462" s="13"/>
      <c r="L462" s="14"/>
      <c r="M462" s="14"/>
      <c r="N462" s="13"/>
      <c r="O462" s="14"/>
      <c r="P462" s="14"/>
      <c r="Q462" s="13"/>
      <c r="R462" s="13"/>
      <c r="S462" s="14"/>
      <c r="T462" s="13"/>
      <c r="U462" s="13"/>
      <c r="V462" s="13"/>
      <c r="W462" s="14"/>
      <c r="X462" s="14"/>
      <c r="Y462" s="13"/>
      <c r="Z462" s="14"/>
      <c r="AA462" s="13"/>
      <c r="AB462" s="13"/>
      <c r="AC462" s="13"/>
      <c r="AD462" s="14"/>
      <c r="AE462" s="14"/>
      <c r="AF462" s="14"/>
      <c r="AG462" s="13"/>
      <c r="AH462" s="13"/>
      <c r="AI462" s="15"/>
      <c r="AJ462" s="14"/>
      <c r="AK462" s="15"/>
      <c r="AL462" s="13"/>
      <c r="AM462" s="13"/>
      <c r="AN462" s="13"/>
      <c r="AO462" s="13"/>
      <c r="AP462" s="15"/>
      <c r="AQ462" s="13"/>
      <c r="AR462" s="15"/>
      <c r="AS462" s="15"/>
      <c r="AT462" s="14"/>
      <c r="AU462" s="14"/>
      <c r="AV462" s="13"/>
      <c r="AW462" s="14"/>
      <c r="AX462" s="15"/>
      <c r="AY462" s="15"/>
      <c r="AZ462" s="15"/>
      <c r="BA462" s="15"/>
      <c r="BB462" s="13"/>
      <c r="BC462" s="15"/>
      <c r="BD462" s="13"/>
      <c r="BE462" s="14"/>
      <c r="BF462" s="14"/>
      <c r="BG462" s="14"/>
      <c r="BH462" s="15"/>
      <c r="BI462" s="15"/>
      <c r="BJ462" s="15"/>
      <c r="BK462" s="15"/>
      <c r="BL462" s="15"/>
      <c r="BM462" s="15"/>
      <c r="BN462" s="15"/>
      <c r="BO462" s="16"/>
      <c r="BP462" s="16"/>
      <c r="BQ462" s="16"/>
      <c r="BR462" s="15"/>
      <c r="BS462" s="13"/>
      <c r="BT462" s="13"/>
      <c r="BU462" s="13"/>
      <c r="BV462" s="15"/>
      <c r="BW462" s="13"/>
      <c r="BX462" s="15"/>
      <c r="BY462" s="15"/>
      <c r="BZ462" s="15"/>
      <c r="CA462" s="15"/>
      <c r="CB462" s="13"/>
      <c r="CC462" s="13"/>
      <c r="CD462" s="13"/>
    </row>
    <row r="463" spans="1:82" x14ac:dyDescent="0.35">
      <c r="A463" s="13"/>
      <c r="B463" s="13"/>
      <c r="C463" s="13"/>
      <c r="D463" s="13"/>
      <c r="E463" s="13"/>
      <c r="F463" s="13"/>
      <c r="G463" s="13"/>
      <c r="H463" s="13"/>
      <c r="I463" s="14"/>
      <c r="J463" s="13"/>
      <c r="K463" s="13"/>
      <c r="L463" s="14"/>
      <c r="M463" s="14"/>
      <c r="N463" s="13"/>
      <c r="O463" s="14"/>
      <c r="P463" s="14"/>
      <c r="Q463" s="13"/>
      <c r="R463" s="13"/>
      <c r="S463" s="14"/>
      <c r="T463" s="13"/>
      <c r="U463" s="13"/>
      <c r="V463" s="13"/>
      <c r="W463" s="14"/>
      <c r="X463" s="14"/>
      <c r="Y463" s="13"/>
      <c r="Z463" s="14"/>
      <c r="AA463" s="13"/>
      <c r="AB463" s="13"/>
      <c r="AC463" s="13"/>
      <c r="AD463" s="14"/>
      <c r="AE463" s="14"/>
      <c r="AF463" s="14"/>
      <c r="AG463" s="13"/>
      <c r="AH463" s="13"/>
      <c r="AI463" s="15"/>
      <c r="AJ463" s="14"/>
      <c r="AK463" s="15"/>
      <c r="AL463" s="13"/>
      <c r="AM463" s="13"/>
      <c r="AN463" s="13"/>
      <c r="AO463" s="13"/>
      <c r="AP463" s="15"/>
      <c r="AQ463" s="13"/>
      <c r="AR463" s="15"/>
      <c r="AS463" s="15"/>
      <c r="AT463" s="14"/>
      <c r="AU463" s="14"/>
      <c r="AV463" s="13"/>
      <c r="AW463" s="14"/>
      <c r="AX463" s="15"/>
      <c r="AY463" s="15"/>
      <c r="AZ463" s="15"/>
      <c r="BA463" s="15"/>
      <c r="BB463" s="13"/>
      <c r="BC463" s="15"/>
      <c r="BD463" s="13"/>
      <c r="BE463" s="14"/>
      <c r="BF463" s="14"/>
      <c r="BG463" s="14"/>
      <c r="BH463" s="15"/>
      <c r="BI463" s="15"/>
      <c r="BJ463" s="15"/>
      <c r="BK463" s="15"/>
      <c r="BL463" s="15"/>
      <c r="BM463" s="15"/>
      <c r="BN463" s="15"/>
      <c r="BO463" s="16"/>
      <c r="BP463" s="16"/>
      <c r="BQ463" s="16"/>
      <c r="BR463" s="15"/>
      <c r="BS463" s="13"/>
      <c r="BT463" s="13"/>
      <c r="BU463" s="13"/>
      <c r="BV463" s="15"/>
      <c r="BW463" s="13"/>
      <c r="BX463" s="15"/>
      <c r="BY463" s="15"/>
      <c r="BZ463" s="15"/>
      <c r="CA463" s="15"/>
      <c r="CB463" s="13"/>
      <c r="CC463" s="13"/>
      <c r="CD463" s="13"/>
    </row>
    <row r="464" spans="1:82" x14ac:dyDescent="0.35">
      <c r="A464" s="13"/>
      <c r="B464" s="13"/>
      <c r="C464" s="13"/>
      <c r="D464" s="13"/>
      <c r="E464" s="13"/>
      <c r="F464" s="13"/>
      <c r="G464" s="13"/>
      <c r="H464" s="13"/>
      <c r="I464" s="14"/>
      <c r="J464" s="13"/>
      <c r="K464" s="13"/>
      <c r="L464" s="14"/>
      <c r="M464" s="14"/>
      <c r="N464" s="13"/>
      <c r="O464" s="14"/>
      <c r="P464" s="14"/>
      <c r="Q464" s="13"/>
      <c r="R464" s="13"/>
      <c r="S464" s="14"/>
      <c r="T464" s="13"/>
      <c r="U464" s="13"/>
      <c r="V464" s="13"/>
      <c r="W464" s="14"/>
      <c r="X464" s="14"/>
      <c r="Y464" s="13"/>
      <c r="Z464" s="14"/>
      <c r="AA464" s="13"/>
      <c r="AB464" s="13"/>
      <c r="AC464" s="13"/>
      <c r="AD464" s="14"/>
      <c r="AE464" s="14"/>
      <c r="AF464" s="14"/>
      <c r="AG464" s="13"/>
      <c r="AH464" s="13"/>
      <c r="AI464" s="15"/>
      <c r="AJ464" s="14"/>
      <c r="AK464" s="15"/>
      <c r="AL464" s="13"/>
      <c r="AM464" s="13"/>
      <c r="AN464" s="13"/>
      <c r="AO464" s="13"/>
      <c r="AP464" s="15"/>
      <c r="AQ464" s="13"/>
      <c r="AR464" s="15"/>
      <c r="AS464" s="15"/>
      <c r="AT464" s="14"/>
      <c r="AU464" s="14"/>
      <c r="AV464" s="13"/>
      <c r="AW464" s="14"/>
      <c r="AX464" s="15"/>
      <c r="AY464" s="15"/>
      <c r="AZ464" s="15"/>
      <c r="BA464" s="15"/>
      <c r="BB464" s="13"/>
      <c r="BC464" s="15"/>
      <c r="BD464" s="13"/>
      <c r="BE464" s="14"/>
      <c r="BF464" s="14"/>
      <c r="BG464" s="14"/>
      <c r="BH464" s="15"/>
      <c r="BI464" s="15"/>
      <c r="BJ464" s="15"/>
      <c r="BK464" s="15"/>
      <c r="BL464" s="15"/>
      <c r="BM464" s="15"/>
      <c r="BN464" s="15"/>
      <c r="BO464" s="16"/>
      <c r="BP464" s="16"/>
      <c r="BQ464" s="16"/>
      <c r="BR464" s="15"/>
      <c r="BS464" s="13"/>
      <c r="BT464" s="13"/>
      <c r="BU464" s="13"/>
      <c r="BV464" s="15"/>
      <c r="BW464" s="13"/>
      <c r="BX464" s="15"/>
      <c r="BY464" s="15"/>
      <c r="BZ464" s="15"/>
      <c r="CA464" s="15"/>
      <c r="CB464" s="13"/>
      <c r="CC464" s="13"/>
      <c r="CD464" s="13"/>
    </row>
    <row r="465" spans="1:82" x14ac:dyDescent="0.35">
      <c r="A465" s="13"/>
      <c r="B465" s="13"/>
      <c r="C465" s="13"/>
      <c r="D465" s="13"/>
      <c r="E465" s="13"/>
      <c r="F465" s="13"/>
      <c r="G465" s="13"/>
      <c r="H465" s="13"/>
      <c r="I465" s="14"/>
      <c r="J465" s="13"/>
      <c r="K465" s="13"/>
      <c r="L465" s="14"/>
      <c r="M465" s="14"/>
      <c r="N465" s="13"/>
      <c r="O465" s="14"/>
      <c r="P465" s="14"/>
      <c r="Q465" s="13"/>
      <c r="R465" s="13"/>
      <c r="S465" s="14"/>
      <c r="T465" s="13"/>
      <c r="U465" s="13"/>
      <c r="V465" s="13"/>
      <c r="W465" s="14"/>
      <c r="X465" s="14"/>
      <c r="Y465" s="13"/>
      <c r="Z465" s="14"/>
      <c r="AA465" s="13"/>
      <c r="AB465" s="13"/>
      <c r="AC465" s="13"/>
      <c r="AD465" s="14"/>
      <c r="AE465" s="14"/>
      <c r="AF465" s="14"/>
      <c r="AG465" s="13"/>
      <c r="AH465" s="13"/>
      <c r="AI465" s="15"/>
      <c r="AJ465" s="14"/>
      <c r="AK465" s="15"/>
      <c r="AL465" s="13"/>
      <c r="AM465" s="13"/>
      <c r="AN465" s="13"/>
      <c r="AO465" s="13"/>
      <c r="AP465" s="15"/>
      <c r="AQ465" s="13"/>
      <c r="AR465" s="15"/>
      <c r="AS465" s="15"/>
      <c r="AT465" s="14"/>
      <c r="AU465" s="14"/>
      <c r="AV465" s="13"/>
      <c r="AW465" s="14"/>
      <c r="AX465" s="15"/>
      <c r="AY465" s="15"/>
      <c r="AZ465" s="15"/>
      <c r="BA465" s="15"/>
      <c r="BB465" s="13"/>
      <c r="BC465" s="15"/>
      <c r="BD465" s="13"/>
      <c r="BE465" s="14"/>
      <c r="BF465" s="14"/>
      <c r="BG465" s="14"/>
      <c r="BH465" s="15"/>
      <c r="BI465" s="15"/>
      <c r="BJ465" s="15"/>
      <c r="BK465" s="15"/>
      <c r="BL465" s="15"/>
      <c r="BM465" s="15"/>
      <c r="BN465" s="15"/>
      <c r="BO465" s="16"/>
      <c r="BP465" s="16"/>
      <c r="BQ465" s="16"/>
      <c r="BR465" s="15"/>
      <c r="BS465" s="13"/>
      <c r="BT465" s="13"/>
      <c r="BU465" s="13"/>
      <c r="BV465" s="15"/>
      <c r="BW465" s="13"/>
      <c r="BX465" s="15"/>
      <c r="BY465" s="15"/>
      <c r="BZ465" s="15"/>
      <c r="CA465" s="15"/>
      <c r="CB465" s="13"/>
      <c r="CC465" s="13"/>
      <c r="CD465" s="13"/>
    </row>
    <row r="466" spans="1:82" x14ac:dyDescent="0.35">
      <c r="A466" s="13"/>
      <c r="B466" s="13"/>
      <c r="C466" s="13"/>
      <c r="D466" s="13"/>
      <c r="E466" s="13"/>
      <c r="F466" s="13"/>
      <c r="G466" s="13"/>
      <c r="H466" s="13"/>
      <c r="I466" s="14"/>
      <c r="J466" s="13"/>
      <c r="K466" s="13"/>
      <c r="L466" s="14"/>
      <c r="M466" s="14"/>
      <c r="N466" s="13"/>
      <c r="O466" s="14"/>
      <c r="P466" s="14"/>
      <c r="Q466" s="13"/>
      <c r="R466" s="13"/>
      <c r="S466" s="14"/>
      <c r="T466" s="13"/>
      <c r="U466" s="13"/>
      <c r="V466" s="13"/>
      <c r="W466" s="14"/>
      <c r="X466" s="14"/>
      <c r="Y466" s="13"/>
      <c r="Z466" s="14"/>
      <c r="AA466" s="13"/>
      <c r="AB466" s="13"/>
      <c r="AC466" s="13"/>
      <c r="AD466" s="14"/>
      <c r="AE466" s="14"/>
      <c r="AF466" s="14"/>
      <c r="AG466" s="13"/>
      <c r="AH466" s="13"/>
      <c r="AI466" s="15"/>
      <c r="AJ466" s="14"/>
      <c r="AK466" s="15"/>
      <c r="AL466" s="13"/>
      <c r="AM466" s="13"/>
      <c r="AN466" s="13"/>
      <c r="AO466" s="13"/>
      <c r="AP466" s="15"/>
      <c r="AQ466" s="13"/>
      <c r="AR466" s="15"/>
      <c r="AS466" s="15"/>
      <c r="AT466" s="14"/>
      <c r="AU466" s="14"/>
      <c r="AV466" s="13"/>
      <c r="AW466" s="14"/>
      <c r="AX466" s="15"/>
      <c r="AY466" s="15"/>
      <c r="AZ466" s="15"/>
      <c r="BA466" s="15"/>
      <c r="BB466" s="13"/>
      <c r="BC466" s="15"/>
      <c r="BD466" s="13"/>
      <c r="BE466" s="14"/>
      <c r="BF466" s="14"/>
      <c r="BG466" s="14"/>
      <c r="BH466" s="15"/>
      <c r="BI466" s="15"/>
      <c r="BJ466" s="15"/>
      <c r="BK466" s="15"/>
      <c r="BL466" s="15"/>
      <c r="BM466" s="15"/>
      <c r="BN466" s="15"/>
      <c r="BO466" s="16"/>
      <c r="BP466" s="16"/>
      <c r="BQ466" s="16"/>
      <c r="BR466" s="15"/>
      <c r="BS466" s="13"/>
      <c r="BT466" s="13"/>
      <c r="BU466" s="13"/>
      <c r="BV466" s="15"/>
      <c r="BW466" s="13"/>
      <c r="BX466" s="15"/>
      <c r="BY466" s="15"/>
      <c r="BZ466" s="15"/>
      <c r="CA466" s="15"/>
      <c r="CB466" s="13"/>
      <c r="CC466" s="13"/>
      <c r="CD466" s="13"/>
    </row>
    <row r="467" spans="1:82" x14ac:dyDescent="0.35">
      <c r="A467" s="13"/>
      <c r="B467" s="13"/>
      <c r="C467" s="13"/>
      <c r="D467" s="13"/>
      <c r="E467" s="13"/>
      <c r="F467" s="13"/>
      <c r="G467" s="13"/>
      <c r="H467" s="13"/>
      <c r="I467" s="14"/>
      <c r="J467" s="13"/>
      <c r="K467" s="13"/>
      <c r="L467" s="14"/>
      <c r="M467" s="14"/>
      <c r="N467" s="13"/>
      <c r="O467" s="14"/>
      <c r="P467" s="14"/>
      <c r="Q467" s="13"/>
      <c r="R467" s="13"/>
      <c r="S467" s="14"/>
      <c r="T467" s="13"/>
      <c r="U467" s="13"/>
      <c r="V467" s="13"/>
      <c r="W467" s="14"/>
      <c r="X467" s="14"/>
      <c r="Y467" s="13"/>
      <c r="Z467" s="14"/>
      <c r="AA467" s="13"/>
      <c r="AB467" s="13"/>
      <c r="AC467" s="13"/>
      <c r="AD467" s="14"/>
      <c r="AE467" s="14"/>
      <c r="AF467" s="14"/>
      <c r="AG467" s="13"/>
      <c r="AH467" s="13"/>
      <c r="AI467" s="15"/>
      <c r="AJ467" s="14"/>
      <c r="AK467" s="15"/>
      <c r="AL467" s="13"/>
      <c r="AM467" s="13"/>
      <c r="AN467" s="13"/>
      <c r="AO467" s="13"/>
      <c r="AP467" s="15"/>
      <c r="AQ467" s="13"/>
      <c r="AR467" s="15"/>
      <c r="AS467" s="15"/>
      <c r="AT467" s="14"/>
      <c r="AU467" s="14"/>
      <c r="AV467" s="13"/>
      <c r="AW467" s="14"/>
      <c r="AX467" s="15"/>
      <c r="AY467" s="15"/>
      <c r="AZ467" s="15"/>
      <c r="BA467" s="15"/>
      <c r="BB467" s="13"/>
      <c r="BC467" s="15"/>
      <c r="BD467" s="13"/>
      <c r="BE467" s="14"/>
      <c r="BF467" s="14"/>
      <c r="BG467" s="14"/>
      <c r="BH467" s="15"/>
      <c r="BI467" s="15"/>
      <c r="BJ467" s="15"/>
      <c r="BK467" s="15"/>
      <c r="BL467" s="15"/>
      <c r="BM467" s="15"/>
      <c r="BN467" s="15"/>
      <c r="BO467" s="16"/>
      <c r="BP467" s="16"/>
      <c r="BQ467" s="16"/>
      <c r="BR467" s="15"/>
      <c r="BS467" s="13"/>
      <c r="BT467" s="13"/>
      <c r="BU467" s="13"/>
      <c r="BV467" s="15"/>
      <c r="BW467" s="13"/>
      <c r="BX467" s="15"/>
      <c r="BY467" s="15"/>
      <c r="BZ467" s="15"/>
      <c r="CA467" s="15"/>
      <c r="CB467" s="13"/>
      <c r="CC467" s="13"/>
      <c r="CD467" s="13"/>
    </row>
    <row r="468" spans="1:82" x14ac:dyDescent="0.35">
      <c r="A468" s="13"/>
      <c r="B468" s="13"/>
      <c r="C468" s="13"/>
      <c r="D468" s="13"/>
      <c r="E468" s="13"/>
      <c r="F468" s="13"/>
      <c r="G468" s="13"/>
      <c r="H468" s="13"/>
      <c r="I468" s="14"/>
      <c r="J468" s="13"/>
      <c r="K468" s="13"/>
      <c r="L468" s="14"/>
      <c r="M468" s="14"/>
      <c r="N468" s="13"/>
      <c r="O468" s="14"/>
      <c r="P468" s="14"/>
      <c r="Q468" s="13"/>
      <c r="R468" s="13"/>
      <c r="S468" s="14"/>
      <c r="T468" s="13"/>
      <c r="U468" s="13"/>
      <c r="V468" s="13"/>
      <c r="W468" s="14"/>
      <c r="X468" s="14"/>
      <c r="Y468" s="13"/>
      <c r="Z468" s="14"/>
      <c r="AA468" s="13"/>
      <c r="AB468" s="13"/>
      <c r="AC468" s="13"/>
      <c r="AD468" s="14"/>
      <c r="AE468" s="14"/>
      <c r="AF468" s="14"/>
      <c r="AG468" s="13"/>
      <c r="AH468" s="13"/>
      <c r="AI468" s="15"/>
      <c r="AJ468" s="14"/>
      <c r="AK468" s="15"/>
      <c r="AL468" s="13"/>
      <c r="AM468" s="13"/>
      <c r="AN468" s="13"/>
      <c r="AO468" s="13"/>
      <c r="AP468" s="15"/>
      <c r="AQ468" s="13"/>
      <c r="AR468" s="15"/>
      <c r="AS468" s="15"/>
      <c r="AT468" s="14"/>
      <c r="AU468" s="14"/>
      <c r="AV468" s="13"/>
      <c r="AW468" s="14"/>
      <c r="AX468" s="15"/>
      <c r="AY468" s="15"/>
      <c r="AZ468" s="15"/>
      <c r="BA468" s="15"/>
      <c r="BB468" s="13"/>
      <c r="BC468" s="15"/>
      <c r="BD468" s="13"/>
      <c r="BE468" s="14"/>
      <c r="BF468" s="14"/>
      <c r="BG468" s="14"/>
      <c r="BH468" s="15"/>
      <c r="BI468" s="15"/>
      <c r="BJ468" s="15"/>
      <c r="BK468" s="15"/>
      <c r="BL468" s="15"/>
      <c r="BM468" s="15"/>
      <c r="BN468" s="15"/>
      <c r="BO468" s="16"/>
      <c r="BP468" s="16"/>
      <c r="BQ468" s="16"/>
      <c r="BR468" s="15"/>
      <c r="BS468" s="13"/>
      <c r="BT468" s="13"/>
      <c r="BU468" s="13"/>
      <c r="BV468" s="15"/>
      <c r="BW468" s="13"/>
      <c r="BX468" s="15"/>
      <c r="BY468" s="15"/>
      <c r="BZ468" s="15"/>
      <c r="CA468" s="15"/>
      <c r="CB468" s="13"/>
      <c r="CC468" s="13"/>
      <c r="CD468" s="13"/>
    </row>
    <row r="469" spans="1:82" x14ac:dyDescent="0.35">
      <c r="A469" s="13"/>
      <c r="B469" s="13"/>
      <c r="C469" s="13"/>
      <c r="D469" s="13"/>
      <c r="E469" s="13"/>
      <c r="F469" s="13"/>
      <c r="G469" s="13"/>
      <c r="H469" s="13"/>
      <c r="I469" s="14"/>
      <c r="J469" s="13"/>
      <c r="K469" s="13"/>
      <c r="L469" s="14"/>
      <c r="M469" s="14"/>
      <c r="N469" s="13"/>
      <c r="O469" s="14"/>
      <c r="P469" s="14"/>
      <c r="Q469" s="13"/>
      <c r="R469" s="13"/>
      <c r="S469" s="14"/>
      <c r="T469" s="13"/>
      <c r="U469" s="13"/>
      <c r="V469" s="13"/>
      <c r="W469" s="14"/>
      <c r="X469" s="14"/>
      <c r="Y469" s="13"/>
      <c r="Z469" s="14"/>
      <c r="AA469" s="13"/>
      <c r="AB469" s="13"/>
      <c r="AC469" s="13"/>
      <c r="AD469" s="14"/>
      <c r="AE469" s="14"/>
      <c r="AF469" s="14"/>
      <c r="AG469" s="13"/>
      <c r="AH469" s="13"/>
      <c r="AI469" s="15"/>
      <c r="AJ469" s="14"/>
      <c r="AK469" s="15"/>
      <c r="AL469" s="13"/>
      <c r="AM469" s="13"/>
      <c r="AN469" s="13"/>
      <c r="AO469" s="13"/>
      <c r="AP469" s="15"/>
      <c r="AQ469" s="13"/>
      <c r="AR469" s="15"/>
      <c r="AS469" s="15"/>
      <c r="AT469" s="14"/>
      <c r="AU469" s="14"/>
      <c r="AV469" s="13"/>
      <c r="AW469" s="14"/>
      <c r="AX469" s="15"/>
      <c r="AY469" s="15"/>
      <c r="AZ469" s="15"/>
      <c r="BA469" s="15"/>
      <c r="BB469" s="13"/>
      <c r="BC469" s="15"/>
      <c r="BD469" s="13"/>
      <c r="BE469" s="14"/>
      <c r="BF469" s="14"/>
      <c r="BG469" s="14"/>
      <c r="BH469" s="15"/>
      <c r="BI469" s="15"/>
      <c r="BJ469" s="15"/>
      <c r="BK469" s="15"/>
      <c r="BL469" s="15"/>
      <c r="BM469" s="15"/>
      <c r="BN469" s="15"/>
      <c r="BO469" s="16"/>
      <c r="BP469" s="16"/>
      <c r="BQ469" s="16"/>
      <c r="BR469" s="15"/>
      <c r="BS469" s="13"/>
      <c r="BT469" s="13"/>
      <c r="BU469" s="13"/>
      <c r="BV469" s="15"/>
      <c r="BW469" s="13"/>
      <c r="BX469" s="15"/>
      <c r="BY469" s="15"/>
      <c r="BZ469" s="15"/>
      <c r="CA469" s="15"/>
      <c r="CB469" s="13"/>
      <c r="CC469" s="13"/>
      <c r="CD469" s="13"/>
    </row>
    <row r="470" spans="1:82" x14ac:dyDescent="0.35">
      <c r="A470" s="13"/>
      <c r="B470" s="13"/>
      <c r="C470" s="13"/>
      <c r="D470" s="13"/>
      <c r="E470" s="13"/>
      <c r="F470" s="13"/>
      <c r="G470" s="13"/>
      <c r="H470" s="13"/>
      <c r="I470" s="14"/>
      <c r="J470" s="13"/>
      <c r="K470" s="13"/>
      <c r="L470" s="14"/>
      <c r="M470" s="14"/>
      <c r="N470" s="13"/>
      <c r="O470" s="14"/>
      <c r="P470" s="14"/>
      <c r="Q470" s="13"/>
      <c r="R470" s="13"/>
      <c r="S470" s="14"/>
      <c r="T470" s="13"/>
      <c r="U470" s="13"/>
      <c r="V470" s="13"/>
      <c r="W470" s="14"/>
      <c r="X470" s="14"/>
      <c r="Y470" s="13"/>
      <c r="Z470" s="14"/>
      <c r="AA470" s="13"/>
      <c r="AB470" s="13"/>
      <c r="AC470" s="13"/>
      <c r="AD470" s="14"/>
      <c r="AE470" s="14"/>
      <c r="AF470" s="14"/>
      <c r="AG470" s="13"/>
      <c r="AH470" s="13"/>
      <c r="AI470" s="15"/>
      <c r="AJ470" s="14"/>
      <c r="AK470" s="15"/>
      <c r="AL470" s="13"/>
      <c r="AM470" s="13"/>
      <c r="AN470" s="13"/>
      <c r="AO470" s="13"/>
      <c r="AP470" s="15"/>
      <c r="AQ470" s="13"/>
      <c r="AR470" s="15"/>
      <c r="AS470" s="15"/>
      <c r="AT470" s="14"/>
      <c r="AU470" s="14"/>
      <c r="AV470" s="13"/>
      <c r="AW470" s="14"/>
      <c r="AX470" s="15"/>
      <c r="AY470" s="15"/>
      <c r="AZ470" s="15"/>
      <c r="BA470" s="15"/>
      <c r="BB470" s="13"/>
      <c r="BC470" s="15"/>
      <c r="BD470" s="13"/>
      <c r="BE470" s="14"/>
      <c r="BF470" s="14"/>
      <c r="BG470" s="14"/>
      <c r="BH470" s="15"/>
      <c r="BI470" s="15"/>
      <c r="BJ470" s="15"/>
      <c r="BK470" s="15"/>
      <c r="BL470" s="15"/>
      <c r="BM470" s="15"/>
      <c r="BN470" s="15"/>
      <c r="BO470" s="16"/>
      <c r="BP470" s="16"/>
      <c r="BQ470" s="16"/>
      <c r="BR470" s="15"/>
      <c r="BS470" s="13"/>
      <c r="BT470" s="13"/>
      <c r="BU470" s="13"/>
      <c r="BV470" s="15"/>
      <c r="BW470" s="13"/>
      <c r="BX470" s="15"/>
      <c r="BY470" s="15"/>
      <c r="BZ470" s="15"/>
      <c r="CA470" s="15"/>
      <c r="CB470" s="13"/>
      <c r="CC470" s="13"/>
      <c r="CD470" s="13"/>
    </row>
    <row r="471" spans="1:82" x14ac:dyDescent="0.35">
      <c r="A471" s="13"/>
      <c r="B471" s="13"/>
      <c r="C471" s="13"/>
      <c r="D471" s="13"/>
      <c r="E471" s="13"/>
      <c r="F471" s="13"/>
      <c r="G471" s="13"/>
      <c r="H471" s="13"/>
      <c r="I471" s="14"/>
      <c r="J471" s="13"/>
      <c r="K471" s="13"/>
      <c r="L471" s="14"/>
      <c r="M471" s="14"/>
      <c r="N471" s="13"/>
      <c r="O471" s="14"/>
      <c r="P471" s="14"/>
      <c r="Q471" s="13"/>
      <c r="R471" s="13"/>
      <c r="S471" s="14"/>
      <c r="T471" s="13"/>
      <c r="U471" s="13"/>
      <c r="V471" s="13"/>
      <c r="W471" s="14"/>
      <c r="X471" s="14"/>
      <c r="Y471" s="13"/>
      <c r="Z471" s="14"/>
      <c r="AA471" s="13"/>
      <c r="AB471" s="13"/>
      <c r="AC471" s="13"/>
      <c r="AD471" s="14"/>
      <c r="AE471" s="14"/>
      <c r="AF471" s="14"/>
      <c r="AG471" s="13"/>
      <c r="AH471" s="13"/>
      <c r="AI471" s="15"/>
      <c r="AJ471" s="14"/>
      <c r="AK471" s="15"/>
      <c r="AL471" s="13"/>
      <c r="AM471" s="13"/>
      <c r="AN471" s="13"/>
      <c r="AO471" s="13"/>
      <c r="AP471" s="15"/>
      <c r="AQ471" s="13"/>
      <c r="AR471" s="15"/>
      <c r="AS471" s="15"/>
      <c r="AT471" s="14"/>
      <c r="AU471" s="14"/>
      <c r="AV471" s="13"/>
      <c r="AW471" s="14"/>
      <c r="AX471" s="15"/>
      <c r="AY471" s="15"/>
      <c r="AZ471" s="15"/>
      <c r="BA471" s="15"/>
      <c r="BB471" s="13"/>
      <c r="BC471" s="15"/>
      <c r="BD471" s="13"/>
      <c r="BE471" s="14"/>
      <c r="BF471" s="14"/>
      <c r="BG471" s="14"/>
      <c r="BH471" s="15"/>
      <c r="BI471" s="15"/>
      <c r="BJ471" s="15"/>
      <c r="BK471" s="15"/>
      <c r="BL471" s="15"/>
      <c r="BM471" s="15"/>
      <c r="BN471" s="15"/>
      <c r="BO471" s="16"/>
      <c r="BP471" s="16"/>
      <c r="BQ471" s="16"/>
      <c r="BR471" s="15"/>
      <c r="BS471" s="13"/>
      <c r="BT471" s="13"/>
      <c r="BU471" s="13"/>
      <c r="BV471" s="15"/>
      <c r="BW471" s="13"/>
      <c r="BX471" s="15"/>
      <c r="BY471" s="15"/>
      <c r="BZ471" s="15"/>
      <c r="CA471" s="15"/>
      <c r="CB471" s="13"/>
      <c r="CC471" s="13"/>
      <c r="CD471" s="13"/>
    </row>
    <row r="472" spans="1:82" x14ac:dyDescent="0.35">
      <c r="A472" s="13"/>
      <c r="B472" s="13"/>
      <c r="C472" s="13"/>
      <c r="D472" s="13"/>
      <c r="E472" s="13"/>
      <c r="F472" s="13"/>
      <c r="G472" s="13"/>
      <c r="H472" s="13"/>
      <c r="I472" s="14"/>
      <c r="J472" s="13"/>
      <c r="K472" s="13"/>
      <c r="L472" s="14"/>
      <c r="M472" s="14"/>
      <c r="N472" s="13"/>
      <c r="O472" s="14"/>
      <c r="P472" s="14"/>
      <c r="Q472" s="13"/>
      <c r="R472" s="13"/>
      <c r="S472" s="14"/>
      <c r="T472" s="13"/>
      <c r="U472" s="13"/>
      <c r="V472" s="13"/>
      <c r="W472" s="14"/>
      <c r="X472" s="14"/>
      <c r="Y472" s="13"/>
      <c r="Z472" s="14"/>
      <c r="AA472" s="13"/>
      <c r="AB472" s="13"/>
      <c r="AC472" s="13"/>
      <c r="AD472" s="14"/>
      <c r="AE472" s="14"/>
      <c r="AF472" s="14"/>
      <c r="AG472" s="13"/>
      <c r="AH472" s="13"/>
      <c r="AI472" s="15"/>
      <c r="AJ472" s="14"/>
      <c r="AK472" s="15"/>
      <c r="AL472" s="13"/>
      <c r="AM472" s="13"/>
      <c r="AN472" s="13"/>
      <c r="AO472" s="13"/>
      <c r="AP472" s="15"/>
      <c r="AQ472" s="13"/>
      <c r="AR472" s="15"/>
      <c r="AS472" s="15"/>
      <c r="AT472" s="14"/>
      <c r="AU472" s="14"/>
      <c r="AV472" s="13"/>
      <c r="AW472" s="14"/>
      <c r="AX472" s="15"/>
      <c r="AY472" s="15"/>
      <c r="AZ472" s="15"/>
      <c r="BA472" s="15"/>
      <c r="BB472" s="13"/>
      <c r="BC472" s="15"/>
      <c r="BD472" s="13"/>
      <c r="BE472" s="14"/>
      <c r="BF472" s="14"/>
      <c r="BG472" s="14"/>
      <c r="BH472" s="15"/>
      <c r="BI472" s="15"/>
      <c r="BJ472" s="15"/>
      <c r="BK472" s="15"/>
      <c r="BL472" s="15"/>
      <c r="BM472" s="15"/>
      <c r="BN472" s="15"/>
      <c r="BO472" s="16"/>
      <c r="BP472" s="16"/>
      <c r="BQ472" s="16"/>
      <c r="BR472" s="15"/>
      <c r="BS472" s="13"/>
      <c r="BT472" s="13"/>
      <c r="BU472" s="13"/>
      <c r="BV472" s="15"/>
      <c r="BW472" s="13"/>
      <c r="BX472" s="15"/>
      <c r="BY472" s="15"/>
      <c r="BZ472" s="15"/>
      <c r="CA472" s="15"/>
      <c r="CB472" s="13"/>
      <c r="CC472" s="13"/>
      <c r="CD472" s="13"/>
    </row>
    <row r="473" spans="1:82" x14ac:dyDescent="0.35">
      <c r="A473" s="13"/>
      <c r="B473" s="13"/>
      <c r="C473" s="13"/>
      <c r="D473" s="13"/>
      <c r="E473" s="13"/>
      <c r="F473" s="13"/>
      <c r="G473" s="13"/>
      <c r="H473" s="13"/>
      <c r="I473" s="14"/>
      <c r="J473" s="13"/>
      <c r="K473" s="13"/>
      <c r="L473" s="14"/>
      <c r="M473" s="14"/>
      <c r="N473" s="13"/>
      <c r="O473" s="14"/>
      <c r="P473" s="14"/>
      <c r="Q473" s="13"/>
      <c r="R473" s="13"/>
      <c r="S473" s="14"/>
      <c r="T473" s="13"/>
      <c r="U473" s="13"/>
      <c r="V473" s="13"/>
      <c r="W473" s="14"/>
      <c r="X473" s="14"/>
      <c r="Y473" s="13"/>
      <c r="Z473" s="14"/>
      <c r="AA473" s="13"/>
      <c r="AB473" s="13"/>
      <c r="AC473" s="13"/>
      <c r="AD473" s="14"/>
      <c r="AE473" s="14"/>
      <c r="AF473" s="14"/>
      <c r="AG473" s="13"/>
      <c r="AH473" s="13"/>
      <c r="AI473" s="15"/>
      <c r="AJ473" s="14"/>
      <c r="AK473" s="15"/>
      <c r="AL473" s="13"/>
      <c r="AM473" s="13"/>
      <c r="AN473" s="13"/>
      <c r="AO473" s="13"/>
      <c r="AP473" s="15"/>
      <c r="AQ473" s="13"/>
      <c r="AR473" s="15"/>
      <c r="AS473" s="15"/>
      <c r="AT473" s="14"/>
      <c r="AU473" s="14"/>
      <c r="AV473" s="13"/>
      <c r="AW473" s="14"/>
      <c r="AX473" s="15"/>
      <c r="AY473" s="15"/>
      <c r="AZ473" s="15"/>
      <c r="BA473" s="15"/>
      <c r="BB473" s="13"/>
      <c r="BC473" s="15"/>
      <c r="BD473" s="13"/>
      <c r="BE473" s="14"/>
      <c r="BF473" s="14"/>
      <c r="BG473" s="14"/>
      <c r="BH473" s="15"/>
      <c r="BI473" s="15"/>
      <c r="BJ473" s="15"/>
      <c r="BK473" s="15"/>
      <c r="BL473" s="15"/>
      <c r="BM473" s="15"/>
      <c r="BN473" s="15"/>
      <c r="BO473" s="16"/>
      <c r="BP473" s="16"/>
      <c r="BQ473" s="16"/>
      <c r="BR473" s="15"/>
      <c r="BS473" s="13"/>
      <c r="BT473" s="13"/>
      <c r="BU473" s="13"/>
      <c r="BV473" s="15"/>
      <c r="BW473" s="13"/>
      <c r="BX473" s="15"/>
      <c r="BY473" s="15"/>
      <c r="BZ473" s="15"/>
      <c r="CA473" s="15"/>
      <c r="CB473" s="13"/>
      <c r="CC473" s="13"/>
      <c r="CD473" s="13"/>
    </row>
    <row r="474" spans="1:82" x14ac:dyDescent="0.35">
      <c r="A474" s="13"/>
      <c r="B474" s="13"/>
      <c r="C474" s="13"/>
      <c r="D474" s="13"/>
      <c r="E474" s="13"/>
      <c r="F474" s="13"/>
      <c r="G474" s="13"/>
      <c r="H474" s="13"/>
      <c r="I474" s="14"/>
      <c r="J474" s="13"/>
      <c r="K474" s="13"/>
      <c r="L474" s="14"/>
      <c r="M474" s="14"/>
      <c r="N474" s="13"/>
      <c r="O474" s="14"/>
      <c r="P474" s="14"/>
      <c r="Q474" s="13"/>
      <c r="R474" s="13"/>
      <c r="S474" s="14"/>
      <c r="T474" s="13"/>
      <c r="U474" s="13"/>
      <c r="V474" s="13"/>
      <c r="W474" s="14"/>
      <c r="X474" s="14"/>
      <c r="Y474" s="13"/>
      <c r="Z474" s="14"/>
      <c r="AA474" s="13"/>
      <c r="AB474" s="13"/>
      <c r="AC474" s="13"/>
      <c r="AD474" s="14"/>
      <c r="AE474" s="14"/>
      <c r="AF474" s="14"/>
      <c r="AG474" s="13"/>
      <c r="AH474" s="13"/>
      <c r="AI474" s="15"/>
      <c r="AJ474" s="14"/>
      <c r="AK474" s="15"/>
      <c r="AL474" s="13"/>
      <c r="AM474" s="13"/>
      <c r="AN474" s="13"/>
      <c r="AO474" s="13"/>
      <c r="AP474" s="15"/>
      <c r="AQ474" s="13"/>
      <c r="AR474" s="15"/>
      <c r="AS474" s="15"/>
      <c r="AT474" s="14"/>
      <c r="AU474" s="14"/>
      <c r="AV474" s="13"/>
      <c r="AW474" s="14"/>
      <c r="AX474" s="15"/>
      <c r="AY474" s="15"/>
      <c r="AZ474" s="15"/>
      <c r="BA474" s="15"/>
      <c r="BB474" s="13"/>
      <c r="BC474" s="15"/>
      <c r="BD474" s="13"/>
      <c r="BE474" s="14"/>
      <c r="BF474" s="14"/>
      <c r="BG474" s="14"/>
      <c r="BH474" s="15"/>
      <c r="BI474" s="15"/>
      <c r="BJ474" s="15"/>
      <c r="BK474" s="15"/>
      <c r="BL474" s="15"/>
      <c r="BM474" s="15"/>
      <c r="BN474" s="15"/>
      <c r="BO474" s="16"/>
      <c r="BP474" s="16"/>
      <c r="BQ474" s="16"/>
      <c r="BR474" s="15"/>
      <c r="BS474" s="13"/>
      <c r="BT474" s="13"/>
      <c r="BU474" s="13"/>
      <c r="BV474" s="15"/>
      <c r="BW474" s="13"/>
      <c r="BX474" s="15"/>
      <c r="BY474" s="15"/>
      <c r="BZ474" s="15"/>
      <c r="CA474" s="15"/>
      <c r="CB474" s="13"/>
      <c r="CC474" s="13"/>
      <c r="CD474" s="13"/>
    </row>
    <row r="475" spans="1:82" x14ac:dyDescent="0.35">
      <c r="A475" s="13"/>
      <c r="B475" s="13"/>
      <c r="C475" s="13"/>
      <c r="D475" s="13"/>
      <c r="E475" s="13"/>
      <c r="F475" s="13"/>
      <c r="G475" s="13"/>
      <c r="H475" s="13"/>
      <c r="I475" s="14"/>
      <c r="J475" s="13"/>
      <c r="K475" s="13"/>
      <c r="L475" s="14"/>
      <c r="M475" s="14"/>
      <c r="N475" s="13"/>
      <c r="O475" s="14"/>
      <c r="P475" s="14"/>
      <c r="Q475" s="13"/>
      <c r="R475" s="13"/>
      <c r="S475" s="14"/>
      <c r="T475" s="13"/>
      <c r="U475" s="13"/>
      <c r="V475" s="13"/>
      <c r="W475" s="14"/>
      <c r="X475" s="14"/>
      <c r="Y475" s="13"/>
      <c r="Z475" s="14"/>
      <c r="AA475" s="13"/>
      <c r="AB475" s="13"/>
      <c r="AC475" s="13"/>
      <c r="AD475" s="14"/>
      <c r="AE475" s="14"/>
      <c r="AF475" s="14"/>
      <c r="AG475" s="13"/>
      <c r="AH475" s="13"/>
      <c r="AI475" s="15"/>
      <c r="AJ475" s="14"/>
      <c r="AK475" s="15"/>
      <c r="AL475" s="13"/>
      <c r="AM475" s="13"/>
      <c r="AN475" s="13"/>
      <c r="AO475" s="13"/>
      <c r="AP475" s="15"/>
      <c r="AQ475" s="13"/>
      <c r="AR475" s="15"/>
      <c r="AS475" s="15"/>
      <c r="AT475" s="14"/>
      <c r="AU475" s="14"/>
      <c r="AV475" s="13"/>
      <c r="AW475" s="14"/>
      <c r="AX475" s="15"/>
      <c r="AY475" s="15"/>
      <c r="AZ475" s="15"/>
      <c r="BA475" s="15"/>
      <c r="BB475" s="13"/>
      <c r="BC475" s="15"/>
      <c r="BD475" s="13"/>
      <c r="BE475" s="14"/>
      <c r="BF475" s="14"/>
      <c r="BG475" s="14"/>
      <c r="BH475" s="15"/>
      <c r="BI475" s="15"/>
      <c r="BJ475" s="15"/>
      <c r="BK475" s="15"/>
      <c r="BL475" s="15"/>
      <c r="BM475" s="15"/>
      <c r="BN475" s="15"/>
      <c r="BO475" s="16"/>
      <c r="BP475" s="16"/>
      <c r="BQ475" s="16"/>
      <c r="BR475" s="15"/>
      <c r="BS475" s="13"/>
      <c r="BT475" s="13"/>
      <c r="BU475" s="13"/>
      <c r="BV475" s="15"/>
      <c r="BW475" s="13"/>
      <c r="BX475" s="15"/>
      <c r="BY475" s="15"/>
      <c r="BZ475" s="15"/>
      <c r="CA475" s="15"/>
      <c r="CB475" s="13"/>
      <c r="CC475" s="13"/>
      <c r="CD475" s="13"/>
    </row>
    <row r="476" spans="1:82" x14ac:dyDescent="0.35">
      <c r="A476" s="13"/>
      <c r="B476" s="13"/>
      <c r="C476" s="13"/>
      <c r="D476" s="13"/>
      <c r="E476" s="13"/>
      <c r="F476" s="13"/>
      <c r="G476" s="13"/>
      <c r="H476" s="13"/>
      <c r="I476" s="14"/>
      <c r="J476" s="13"/>
      <c r="K476" s="13"/>
      <c r="L476" s="14"/>
      <c r="M476" s="14"/>
      <c r="N476" s="13"/>
      <c r="O476" s="14"/>
      <c r="P476" s="14"/>
      <c r="Q476" s="13"/>
      <c r="R476" s="13"/>
      <c r="S476" s="14"/>
      <c r="T476" s="13"/>
      <c r="U476" s="13"/>
      <c r="V476" s="13"/>
      <c r="W476" s="14"/>
      <c r="X476" s="14"/>
      <c r="Y476" s="13"/>
      <c r="Z476" s="14"/>
      <c r="AA476" s="13"/>
      <c r="AB476" s="13"/>
      <c r="AC476" s="13"/>
      <c r="AD476" s="14"/>
      <c r="AE476" s="14"/>
      <c r="AF476" s="14"/>
      <c r="AG476" s="13"/>
      <c r="AH476" s="13"/>
      <c r="AI476" s="15"/>
      <c r="AJ476" s="14"/>
      <c r="AK476" s="15"/>
      <c r="AL476" s="13"/>
      <c r="AM476" s="13"/>
      <c r="AN476" s="13"/>
      <c r="AO476" s="13"/>
      <c r="AP476" s="15"/>
      <c r="AQ476" s="13"/>
      <c r="AR476" s="15"/>
      <c r="AS476" s="15"/>
      <c r="AT476" s="14"/>
      <c r="AU476" s="14"/>
      <c r="AV476" s="13"/>
      <c r="AW476" s="14"/>
      <c r="AX476" s="15"/>
      <c r="AY476" s="15"/>
      <c r="AZ476" s="15"/>
      <c r="BA476" s="15"/>
      <c r="BB476" s="13"/>
      <c r="BC476" s="15"/>
      <c r="BD476" s="13"/>
      <c r="BE476" s="14"/>
      <c r="BF476" s="14"/>
      <c r="BG476" s="14"/>
      <c r="BH476" s="15"/>
      <c r="BI476" s="15"/>
      <c r="BJ476" s="15"/>
      <c r="BK476" s="15"/>
      <c r="BL476" s="15"/>
      <c r="BM476" s="15"/>
      <c r="BN476" s="15"/>
      <c r="BO476" s="16"/>
      <c r="BP476" s="16"/>
      <c r="BQ476" s="16"/>
      <c r="BR476" s="15"/>
      <c r="BS476" s="13"/>
      <c r="BT476" s="13"/>
      <c r="BU476" s="13"/>
      <c r="BV476" s="15"/>
      <c r="BW476" s="13"/>
      <c r="BX476" s="15"/>
      <c r="BY476" s="15"/>
      <c r="BZ476" s="15"/>
      <c r="CA476" s="15"/>
      <c r="CB476" s="13"/>
      <c r="CC476" s="13"/>
      <c r="CD476" s="13"/>
    </row>
    <row r="477" spans="1:82" x14ac:dyDescent="0.35">
      <c r="A477" s="13"/>
      <c r="B477" s="13"/>
      <c r="C477" s="13"/>
      <c r="D477" s="13"/>
      <c r="E477" s="13"/>
      <c r="F477" s="13"/>
      <c r="G477" s="13"/>
      <c r="H477" s="13"/>
      <c r="I477" s="14"/>
      <c r="J477" s="13"/>
      <c r="K477" s="13"/>
      <c r="L477" s="14"/>
      <c r="M477" s="14"/>
      <c r="N477" s="13"/>
      <c r="O477" s="14"/>
      <c r="P477" s="14"/>
      <c r="Q477" s="13"/>
      <c r="R477" s="13"/>
      <c r="S477" s="14"/>
      <c r="T477" s="13"/>
      <c r="U477" s="13"/>
      <c r="V477" s="13"/>
      <c r="W477" s="14"/>
      <c r="X477" s="14"/>
      <c r="Y477" s="13"/>
      <c r="Z477" s="14"/>
      <c r="AA477" s="13"/>
      <c r="AB477" s="13"/>
      <c r="AC477" s="13"/>
      <c r="AD477" s="14"/>
      <c r="AE477" s="14"/>
      <c r="AF477" s="14"/>
      <c r="AG477" s="13"/>
      <c r="AH477" s="13"/>
      <c r="AI477" s="15"/>
      <c r="AJ477" s="14"/>
      <c r="AK477" s="15"/>
      <c r="AL477" s="13"/>
      <c r="AM477" s="13"/>
      <c r="AN477" s="13"/>
      <c r="AO477" s="13"/>
      <c r="AP477" s="15"/>
      <c r="AQ477" s="13"/>
      <c r="AR477" s="15"/>
      <c r="AS477" s="15"/>
      <c r="AT477" s="14"/>
      <c r="AU477" s="14"/>
      <c r="AV477" s="13"/>
      <c r="AW477" s="14"/>
      <c r="AX477" s="15"/>
      <c r="AY477" s="15"/>
      <c r="AZ477" s="15"/>
      <c r="BA477" s="15"/>
      <c r="BB477" s="13"/>
      <c r="BC477" s="15"/>
      <c r="BD477" s="13"/>
      <c r="BE477" s="14"/>
      <c r="BF477" s="14"/>
      <c r="BG477" s="14"/>
      <c r="BH477" s="15"/>
      <c r="BI477" s="15"/>
      <c r="BJ477" s="15"/>
      <c r="BK477" s="15"/>
      <c r="BL477" s="15"/>
      <c r="BM477" s="15"/>
      <c r="BN477" s="15"/>
      <c r="BO477" s="16"/>
      <c r="BP477" s="16"/>
      <c r="BQ477" s="16"/>
      <c r="BR477" s="15"/>
      <c r="BS477" s="13"/>
      <c r="BT477" s="13"/>
      <c r="BU477" s="13"/>
      <c r="BV477" s="15"/>
      <c r="BW477" s="13"/>
      <c r="BX477" s="15"/>
      <c r="BY477" s="15"/>
      <c r="BZ477" s="15"/>
      <c r="CA477" s="15"/>
      <c r="CB477" s="13"/>
      <c r="CC477" s="13"/>
      <c r="CD477" s="13"/>
    </row>
    <row r="478" spans="1:82" x14ac:dyDescent="0.35">
      <c r="A478" s="13"/>
      <c r="B478" s="13"/>
      <c r="C478" s="13"/>
      <c r="D478" s="13"/>
      <c r="E478" s="13"/>
      <c r="F478" s="13"/>
      <c r="G478" s="13"/>
      <c r="H478" s="13"/>
      <c r="I478" s="14"/>
      <c r="J478" s="13"/>
      <c r="K478" s="13"/>
      <c r="L478" s="14"/>
      <c r="M478" s="14"/>
      <c r="N478" s="13"/>
      <c r="O478" s="14"/>
      <c r="P478" s="14"/>
      <c r="Q478" s="13"/>
      <c r="R478" s="13"/>
      <c r="S478" s="14"/>
      <c r="T478" s="13"/>
      <c r="U478" s="13"/>
      <c r="V478" s="13"/>
      <c r="W478" s="14"/>
      <c r="X478" s="14"/>
      <c r="Y478" s="13"/>
      <c r="Z478" s="14"/>
      <c r="AA478" s="13"/>
      <c r="AB478" s="13"/>
      <c r="AC478" s="13"/>
      <c r="AD478" s="14"/>
      <c r="AE478" s="14"/>
      <c r="AF478" s="14"/>
      <c r="AG478" s="13"/>
      <c r="AH478" s="13"/>
      <c r="AI478" s="15"/>
      <c r="AJ478" s="14"/>
      <c r="AK478" s="15"/>
      <c r="AL478" s="13"/>
      <c r="AM478" s="13"/>
      <c r="AN478" s="13"/>
      <c r="AO478" s="13"/>
      <c r="AP478" s="15"/>
      <c r="AQ478" s="13"/>
      <c r="AR478" s="15"/>
      <c r="AS478" s="15"/>
      <c r="AT478" s="14"/>
      <c r="AU478" s="14"/>
      <c r="AV478" s="13"/>
      <c r="AW478" s="14"/>
      <c r="AX478" s="15"/>
      <c r="AY478" s="15"/>
      <c r="AZ478" s="15"/>
      <c r="BA478" s="15"/>
      <c r="BB478" s="13"/>
      <c r="BC478" s="15"/>
      <c r="BD478" s="13"/>
      <c r="BE478" s="14"/>
      <c r="BF478" s="14"/>
      <c r="BG478" s="14"/>
      <c r="BH478" s="15"/>
      <c r="BI478" s="15"/>
      <c r="BJ478" s="15"/>
      <c r="BK478" s="15"/>
      <c r="BL478" s="15"/>
      <c r="BM478" s="15"/>
      <c r="BN478" s="15"/>
      <c r="BO478" s="16"/>
      <c r="BP478" s="16"/>
      <c r="BQ478" s="16"/>
      <c r="BR478" s="15"/>
      <c r="BS478" s="13"/>
      <c r="BT478" s="13"/>
      <c r="BU478" s="13"/>
      <c r="BV478" s="15"/>
      <c r="BW478" s="13"/>
      <c r="BX478" s="15"/>
      <c r="BY478" s="15"/>
      <c r="BZ478" s="15"/>
      <c r="CA478" s="15"/>
      <c r="CB478" s="13"/>
      <c r="CC478" s="13"/>
      <c r="CD478" s="13"/>
    </row>
    <row r="479" spans="1:82" x14ac:dyDescent="0.35">
      <c r="A479" s="13"/>
      <c r="B479" s="13"/>
      <c r="C479" s="13"/>
      <c r="D479" s="13"/>
      <c r="E479" s="13"/>
      <c r="F479" s="13"/>
      <c r="G479" s="13"/>
      <c r="H479" s="13"/>
      <c r="I479" s="14"/>
      <c r="J479" s="13"/>
      <c r="K479" s="13"/>
      <c r="L479" s="14"/>
      <c r="M479" s="14"/>
      <c r="N479" s="13"/>
      <c r="O479" s="14"/>
      <c r="P479" s="14"/>
      <c r="Q479" s="13"/>
      <c r="R479" s="13"/>
      <c r="S479" s="14"/>
      <c r="T479" s="13"/>
      <c r="U479" s="13"/>
      <c r="V479" s="13"/>
      <c r="W479" s="14"/>
      <c r="X479" s="14"/>
      <c r="Y479" s="13"/>
      <c r="Z479" s="14"/>
      <c r="AA479" s="13"/>
      <c r="AB479" s="13"/>
      <c r="AC479" s="13"/>
      <c r="AD479" s="14"/>
      <c r="AE479" s="14"/>
      <c r="AF479" s="14"/>
      <c r="AG479" s="13"/>
      <c r="AH479" s="13"/>
      <c r="AI479" s="15"/>
      <c r="AJ479" s="14"/>
      <c r="AK479" s="15"/>
      <c r="AL479" s="13"/>
      <c r="AM479" s="13"/>
      <c r="AN479" s="13"/>
      <c r="AO479" s="13"/>
      <c r="AP479" s="15"/>
      <c r="AQ479" s="13"/>
      <c r="AR479" s="15"/>
      <c r="AS479" s="15"/>
      <c r="AT479" s="14"/>
      <c r="AU479" s="14"/>
      <c r="AV479" s="13"/>
      <c r="AW479" s="14"/>
      <c r="AX479" s="15"/>
      <c r="AY479" s="15"/>
      <c r="AZ479" s="15"/>
      <c r="BA479" s="15"/>
      <c r="BB479" s="13"/>
      <c r="BC479" s="15"/>
      <c r="BD479" s="13"/>
      <c r="BE479" s="14"/>
      <c r="BF479" s="14"/>
      <c r="BG479" s="14"/>
      <c r="BH479" s="15"/>
      <c r="BI479" s="15"/>
      <c r="BJ479" s="15"/>
      <c r="BK479" s="15"/>
      <c r="BL479" s="15"/>
      <c r="BM479" s="15"/>
      <c r="BN479" s="15"/>
      <c r="BO479" s="16"/>
      <c r="BP479" s="16"/>
      <c r="BQ479" s="16"/>
      <c r="BR479" s="15"/>
      <c r="BS479" s="13"/>
      <c r="BT479" s="13"/>
      <c r="BU479" s="13"/>
      <c r="BV479" s="15"/>
      <c r="BW479" s="13"/>
      <c r="BX479" s="15"/>
      <c r="BY479" s="15"/>
      <c r="BZ479" s="15"/>
      <c r="CA479" s="15"/>
      <c r="CB479" s="13"/>
      <c r="CC479" s="13"/>
      <c r="CD479" s="13"/>
    </row>
    <row r="480" spans="1:82" x14ac:dyDescent="0.35">
      <c r="A480" s="13"/>
      <c r="B480" s="13"/>
      <c r="C480" s="13"/>
      <c r="D480" s="13"/>
      <c r="E480" s="13"/>
      <c r="F480" s="13"/>
      <c r="G480" s="13"/>
      <c r="H480" s="13"/>
      <c r="I480" s="14"/>
      <c r="J480" s="13"/>
      <c r="K480" s="13"/>
      <c r="L480" s="14"/>
      <c r="M480" s="14"/>
      <c r="N480" s="13"/>
      <c r="O480" s="14"/>
      <c r="P480" s="14"/>
      <c r="Q480" s="13"/>
      <c r="R480" s="13"/>
      <c r="S480" s="14"/>
      <c r="T480" s="13"/>
      <c r="U480" s="13"/>
      <c r="V480" s="13"/>
      <c r="W480" s="14"/>
      <c r="X480" s="14"/>
      <c r="Y480" s="13"/>
      <c r="Z480" s="14"/>
      <c r="AA480" s="13"/>
      <c r="AB480" s="13"/>
      <c r="AC480" s="13"/>
      <c r="AD480" s="14"/>
      <c r="AE480" s="14"/>
      <c r="AF480" s="14"/>
      <c r="AG480" s="13"/>
      <c r="AH480" s="13"/>
      <c r="AI480" s="15"/>
      <c r="AJ480" s="14"/>
      <c r="AK480" s="15"/>
      <c r="AL480" s="13"/>
      <c r="AM480" s="13"/>
      <c r="AN480" s="13"/>
      <c r="AO480" s="13"/>
      <c r="AP480" s="15"/>
      <c r="AQ480" s="13"/>
      <c r="AR480" s="15"/>
      <c r="AS480" s="15"/>
      <c r="AT480" s="14"/>
      <c r="AU480" s="14"/>
      <c r="AV480" s="13"/>
      <c r="AW480" s="14"/>
      <c r="AX480" s="15"/>
      <c r="AY480" s="15"/>
      <c r="AZ480" s="15"/>
      <c r="BA480" s="15"/>
      <c r="BB480" s="13"/>
      <c r="BC480" s="15"/>
      <c r="BD480" s="13"/>
      <c r="BE480" s="14"/>
      <c r="BF480" s="14"/>
      <c r="BG480" s="14"/>
      <c r="BH480" s="15"/>
      <c r="BI480" s="15"/>
      <c r="BJ480" s="15"/>
      <c r="BK480" s="15"/>
      <c r="BL480" s="15"/>
      <c r="BM480" s="15"/>
      <c r="BN480" s="15"/>
      <c r="BO480" s="16"/>
      <c r="BP480" s="16"/>
      <c r="BQ480" s="16"/>
      <c r="BR480" s="15"/>
      <c r="BS480" s="13"/>
      <c r="BT480" s="13"/>
      <c r="BU480" s="13"/>
      <c r="BV480" s="15"/>
      <c r="BW480" s="13"/>
      <c r="BX480" s="15"/>
      <c r="BY480" s="15"/>
      <c r="BZ480" s="15"/>
      <c r="CA480" s="15"/>
      <c r="CB480" s="13"/>
      <c r="CC480" s="13"/>
      <c r="CD480" s="13"/>
    </row>
    <row r="481" spans="1:82" x14ac:dyDescent="0.35">
      <c r="A481" s="13"/>
      <c r="B481" s="13"/>
      <c r="C481" s="13"/>
      <c r="D481" s="13"/>
      <c r="E481" s="13"/>
      <c r="F481" s="13"/>
      <c r="G481" s="13"/>
      <c r="H481" s="13"/>
      <c r="I481" s="14"/>
      <c r="J481" s="13"/>
      <c r="K481" s="13"/>
      <c r="L481" s="14"/>
      <c r="M481" s="14"/>
      <c r="N481" s="13"/>
      <c r="O481" s="14"/>
      <c r="P481" s="14"/>
      <c r="Q481" s="13"/>
      <c r="R481" s="13"/>
      <c r="S481" s="14"/>
      <c r="T481" s="13"/>
      <c r="U481" s="13"/>
      <c r="V481" s="13"/>
      <c r="W481" s="14"/>
      <c r="X481" s="14"/>
      <c r="Y481" s="13"/>
      <c r="Z481" s="14"/>
      <c r="AA481" s="13"/>
      <c r="AB481" s="13"/>
      <c r="AC481" s="13"/>
      <c r="AD481" s="14"/>
      <c r="AE481" s="14"/>
      <c r="AF481" s="14"/>
      <c r="AG481" s="13"/>
      <c r="AH481" s="13"/>
      <c r="AI481" s="15"/>
      <c r="AJ481" s="14"/>
      <c r="AK481" s="15"/>
      <c r="AL481" s="13"/>
      <c r="AM481" s="13"/>
      <c r="AN481" s="13"/>
      <c r="AO481" s="13"/>
      <c r="AP481" s="15"/>
      <c r="AQ481" s="13"/>
      <c r="AR481" s="15"/>
      <c r="AS481" s="15"/>
      <c r="AT481" s="14"/>
      <c r="AU481" s="14"/>
      <c r="AV481" s="13"/>
      <c r="AW481" s="14"/>
      <c r="AX481" s="15"/>
      <c r="AY481" s="15"/>
      <c r="AZ481" s="15"/>
      <c r="BA481" s="15"/>
      <c r="BB481" s="13"/>
      <c r="BC481" s="15"/>
      <c r="BD481" s="13"/>
      <c r="BE481" s="14"/>
      <c r="BF481" s="14"/>
      <c r="BG481" s="14"/>
      <c r="BH481" s="15"/>
      <c r="BI481" s="15"/>
      <c r="BJ481" s="15"/>
      <c r="BK481" s="15"/>
      <c r="BL481" s="15"/>
      <c r="BM481" s="15"/>
      <c r="BN481" s="15"/>
      <c r="BO481" s="16"/>
      <c r="BP481" s="16"/>
      <c r="BQ481" s="16"/>
      <c r="BR481" s="15"/>
      <c r="BS481" s="13"/>
      <c r="BT481" s="13"/>
      <c r="BU481" s="13"/>
      <c r="BV481" s="15"/>
      <c r="BW481" s="13"/>
      <c r="BX481" s="15"/>
      <c r="BY481" s="15"/>
      <c r="BZ481" s="15"/>
      <c r="CA481" s="15"/>
      <c r="CB481" s="13"/>
      <c r="CC481" s="13"/>
      <c r="CD481" s="13"/>
    </row>
    <row r="482" spans="1:82" x14ac:dyDescent="0.35">
      <c r="A482" s="13"/>
      <c r="B482" s="13"/>
      <c r="C482" s="13"/>
      <c r="D482" s="13"/>
      <c r="E482" s="13"/>
      <c r="F482" s="13"/>
      <c r="G482" s="13"/>
      <c r="H482" s="13"/>
      <c r="I482" s="14"/>
      <c r="J482" s="13"/>
      <c r="K482" s="13"/>
      <c r="L482" s="14"/>
      <c r="M482" s="14"/>
      <c r="N482" s="13"/>
      <c r="O482" s="14"/>
      <c r="P482" s="14"/>
      <c r="Q482" s="13"/>
      <c r="R482" s="13"/>
      <c r="S482" s="14"/>
      <c r="T482" s="13"/>
      <c r="U482" s="13"/>
      <c r="V482" s="13"/>
      <c r="W482" s="14"/>
      <c r="X482" s="14"/>
      <c r="Y482" s="13"/>
      <c r="Z482" s="14"/>
      <c r="AA482" s="13"/>
      <c r="AB482" s="13"/>
      <c r="AC482" s="13"/>
      <c r="AD482" s="14"/>
      <c r="AE482" s="14"/>
      <c r="AF482" s="14"/>
      <c r="AG482" s="13"/>
      <c r="AH482" s="13"/>
      <c r="AI482" s="15"/>
      <c r="AJ482" s="14"/>
      <c r="AK482" s="15"/>
      <c r="AL482" s="13"/>
      <c r="AM482" s="13"/>
      <c r="AN482" s="13"/>
      <c r="AO482" s="13"/>
      <c r="AP482" s="15"/>
      <c r="AQ482" s="13"/>
      <c r="AR482" s="15"/>
      <c r="AS482" s="15"/>
      <c r="AT482" s="14"/>
      <c r="AU482" s="14"/>
      <c r="AV482" s="13"/>
      <c r="AW482" s="14"/>
      <c r="AX482" s="15"/>
      <c r="AY482" s="15"/>
      <c r="AZ482" s="15"/>
      <c r="BA482" s="15"/>
      <c r="BB482" s="13"/>
      <c r="BC482" s="15"/>
      <c r="BD482" s="13"/>
      <c r="BE482" s="14"/>
      <c r="BF482" s="14"/>
      <c r="BG482" s="14"/>
      <c r="BH482" s="15"/>
      <c r="BI482" s="15"/>
      <c r="BJ482" s="15"/>
      <c r="BK482" s="15"/>
      <c r="BL482" s="15"/>
      <c r="BM482" s="15"/>
      <c r="BN482" s="15"/>
      <c r="BO482" s="16"/>
      <c r="BP482" s="16"/>
      <c r="BQ482" s="16"/>
      <c r="BR482" s="15"/>
      <c r="BS482" s="13"/>
      <c r="BT482" s="13"/>
      <c r="BU482" s="13"/>
      <c r="BV482" s="15"/>
      <c r="BW482" s="13"/>
      <c r="BX482" s="15"/>
      <c r="BY482" s="15"/>
      <c r="BZ482" s="15"/>
      <c r="CA482" s="15"/>
      <c r="CB482" s="13"/>
      <c r="CC482" s="13"/>
      <c r="CD482" s="13"/>
    </row>
    <row r="483" spans="1:82" x14ac:dyDescent="0.35">
      <c r="A483" s="13"/>
      <c r="B483" s="13"/>
      <c r="C483" s="13"/>
      <c r="D483" s="13"/>
      <c r="E483" s="13"/>
      <c r="F483" s="13"/>
      <c r="G483" s="13"/>
      <c r="H483" s="13"/>
      <c r="I483" s="14"/>
      <c r="J483" s="13"/>
      <c r="K483" s="13"/>
      <c r="L483" s="14"/>
      <c r="M483" s="14"/>
      <c r="N483" s="13"/>
      <c r="O483" s="14"/>
      <c r="P483" s="14"/>
      <c r="Q483" s="13"/>
      <c r="R483" s="13"/>
      <c r="S483" s="14"/>
      <c r="T483" s="13"/>
      <c r="U483" s="13"/>
      <c r="V483" s="13"/>
      <c r="W483" s="14"/>
      <c r="X483" s="14"/>
      <c r="Y483" s="13"/>
      <c r="Z483" s="14"/>
      <c r="AA483" s="13"/>
      <c r="AB483" s="13"/>
      <c r="AC483" s="13"/>
      <c r="AD483" s="14"/>
      <c r="AE483" s="14"/>
      <c r="AF483" s="14"/>
      <c r="AG483" s="13"/>
      <c r="AH483" s="13"/>
      <c r="AI483" s="15"/>
      <c r="AJ483" s="14"/>
      <c r="AK483" s="15"/>
      <c r="AL483" s="13"/>
      <c r="AM483" s="13"/>
      <c r="AN483" s="13"/>
      <c r="AO483" s="13"/>
      <c r="AP483" s="15"/>
      <c r="AQ483" s="13"/>
      <c r="AR483" s="15"/>
      <c r="AS483" s="15"/>
      <c r="AT483" s="14"/>
      <c r="AU483" s="14"/>
      <c r="AV483" s="13"/>
      <c r="AW483" s="14"/>
      <c r="AX483" s="15"/>
      <c r="AY483" s="15"/>
      <c r="AZ483" s="15"/>
      <c r="BA483" s="15"/>
      <c r="BB483" s="13"/>
      <c r="BC483" s="15"/>
      <c r="BD483" s="13"/>
      <c r="BE483" s="14"/>
      <c r="BF483" s="14"/>
      <c r="BG483" s="14"/>
      <c r="BH483" s="15"/>
      <c r="BI483" s="15"/>
      <c r="BJ483" s="15"/>
      <c r="BK483" s="15"/>
      <c r="BL483" s="15"/>
      <c r="BM483" s="15"/>
      <c r="BN483" s="15"/>
      <c r="BO483" s="16"/>
      <c r="BP483" s="16"/>
      <c r="BQ483" s="16"/>
      <c r="BR483" s="15"/>
      <c r="BS483" s="13"/>
      <c r="BT483" s="13"/>
      <c r="BU483" s="13"/>
      <c r="BV483" s="15"/>
      <c r="BW483" s="13"/>
      <c r="BX483" s="15"/>
      <c r="BY483" s="15"/>
      <c r="BZ483" s="15"/>
      <c r="CA483" s="15"/>
      <c r="CB483" s="13"/>
      <c r="CC483" s="13"/>
      <c r="CD483" s="13"/>
    </row>
    <row r="484" spans="1:82" x14ac:dyDescent="0.35">
      <c r="A484" s="13"/>
      <c r="B484" s="13"/>
      <c r="C484" s="13"/>
      <c r="D484" s="13"/>
      <c r="E484" s="13"/>
      <c r="F484" s="13"/>
      <c r="G484" s="13"/>
      <c r="H484" s="13"/>
      <c r="I484" s="14"/>
      <c r="J484" s="13"/>
      <c r="K484" s="13"/>
      <c r="L484" s="14"/>
      <c r="M484" s="14"/>
      <c r="N484" s="13"/>
      <c r="O484" s="14"/>
      <c r="P484" s="14"/>
      <c r="Q484" s="13"/>
      <c r="R484" s="13"/>
      <c r="S484" s="14"/>
      <c r="T484" s="13"/>
      <c r="U484" s="13"/>
      <c r="V484" s="13"/>
      <c r="W484" s="14"/>
      <c r="X484" s="14"/>
      <c r="Y484" s="13"/>
      <c r="Z484" s="14"/>
      <c r="AA484" s="13"/>
      <c r="AB484" s="13"/>
      <c r="AC484" s="13"/>
      <c r="AD484" s="14"/>
      <c r="AE484" s="14"/>
      <c r="AF484" s="14"/>
      <c r="AG484" s="13"/>
      <c r="AH484" s="13"/>
      <c r="AI484" s="15"/>
      <c r="AJ484" s="14"/>
      <c r="AK484" s="15"/>
      <c r="AL484" s="13"/>
      <c r="AM484" s="13"/>
      <c r="AN484" s="13"/>
      <c r="AO484" s="13"/>
      <c r="AP484" s="15"/>
      <c r="AQ484" s="13"/>
      <c r="AR484" s="15"/>
      <c r="AS484" s="15"/>
      <c r="AT484" s="14"/>
      <c r="AU484" s="14"/>
      <c r="AV484" s="13"/>
      <c r="AW484" s="14"/>
      <c r="AX484" s="15"/>
      <c r="AY484" s="15"/>
      <c r="AZ484" s="15"/>
      <c r="BA484" s="15"/>
      <c r="BB484" s="13"/>
      <c r="BC484" s="15"/>
      <c r="BD484" s="13"/>
      <c r="BE484" s="14"/>
      <c r="BF484" s="14"/>
      <c r="BG484" s="14"/>
      <c r="BH484" s="15"/>
      <c r="BI484" s="15"/>
      <c r="BJ484" s="15"/>
      <c r="BK484" s="15"/>
      <c r="BL484" s="15"/>
      <c r="BM484" s="15"/>
      <c r="BN484" s="15"/>
      <c r="BO484" s="16"/>
      <c r="BP484" s="16"/>
      <c r="BQ484" s="16"/>
      <c r="BR484" s="15"/>
      <c r="BS484" s="13"/>
      <c r="BT484" s="13"/>
      <c r="BU484" s="13"/>
      <c r="BV484" s="15"/>
      <c r="BW484" s="13"/>
      <c r="BX484" s="15"/>
      <c r="BY484" s="15"/>
      <c r="BZ484" s="15"/>
      <c r="CA484" s="15"/>
      <c r="CB484" s="13"/>
      <c r="CC484" s="13"/>
      <c r="CD484" s="13"/>
    </row>
    <row r="485" spans="1:82" x14ac:dyDescent="0.35">
      <c r="A485" s="13"/>
      <c r="B485" s="13"/>
      <c r="C485" s="13"/>
      <c r="D485" s="13"/>
      <c r="E485" s="13"/>
      <c r="F485" s="13"/>
      <c r="G485" s="13"/>
      <c r="H485" s="13"/>
      <c r="I485" s="14"/>
      <c r="J485" s="13"/>
      <c r="K485" s="13"/>
      <c r="L485" s="14"/>
      <c r="M485" s="14"/>
      <c r="N485" s="13"/>
      <c r="O485" s="14"/>
      <c r="P485" s="14"/>
      <c r="Q485" s="13"/>
      <c r="R485" s="13"/>
      <c r="S485" s="14"/>
      <c r="T485" s="13"/>
      <c r="U485" s="13"/>
      <c r="V485" s="13"/>
      <c r="W485" s="14"/>
      <c r="X485" s="14"/>
      <c r="Y485" s="13"/>
      <c r="Z485" s="14"/>
      <c r="AA485" s="13"/>
      <c r="AB485" s="13"/>
      <c r="AC485" s="13"/>
      <c r="AD485" s="14"/>
      <c r="AE485" s="14"/>
      <c r="AF485" s="14"/>
      <c r="AG485" s="13"/>
      <c r="AH485" s="13"/>
      <c r="AI485" s="15"/>
      <c r="AJ485" s="14"/>
      <c r="AK485" s="15"/>
      <c r="AL485" s="13"/>
      <c r="AM485" s="13"/>
      <c r="AN485" s="13"/>
      <c r="AO485" s="13"/>
      <c r="AP485" s="15"/>
      <c r="AQ485" s="13"/>
      <c r="AR485" s="15"/>
      <c r="AS485" s="15"/>
      <c r="AT485" s="14"/>
      <c r="AU485" s="14"/>
      <c r="AV485" s="13"/>
      <c r="AW485" s="14"/>
      <c r="AX485" s="15"/>
      <c r="AY485" s="15"/>
      <c r="AZ485" s="15"/>
      <c r="BA485" s="15"/>
      <c r="BB485" s="13"/>
      <c r="BC485" s="15"/>
      <c r="BD485" s="13"/>
      <c r="BE485" s="14"/>
      <c r="BF485" s="14"/>
      <c r="BG485" s="14"/>
      <c r="BH485" s="15"/>
      <c r="BI485" s="15"/>
      <c r="BJ485" s="15"/>
      <c r="BK485" s="15"/>
      <c r="BL485" s="15"/>
      <c r="BM485" s="15"/>
      <c r="BN485" s="15"/>
      <c r="BO485" s="16"/>
      <c r="BP485" s="16"/>
      <c r="BQ485" s="16"/>
      <c r="BR485" s="15"/>
      <c r="BS485" s="13"/>
      <c r="BT485" s="13"/>
      <c r="BU485" s="13"/>
      <c r="BV485" s="15"/>
      <c r="BW485" s="13"/>
      <c r="BX485" s="15"/>
      <c r="BY485" s="15"/>
      <c r="BZ485" s="15"/>
      <c r="CA485" s="15"/>
      <c r="CB485" s="13"/>
      <c r="CC485" s="13"/>
      <c r="CD485" s="13"/>
    </row>
    <row r="486" spans="1:82" x14ac:dyDescent="0.35">
      <c r="A486" s="13"/>
      <c r="B486" s="13"/>
      <c r="C486" s="13"/>
      <c r="D486" s="13"/>
      <c r="E486" s="13"/>
      <c r="F486" s="13"/>
      <c r="G486" s="13"/>
      <c r="H486" s="13"/>
      <c r="I486" s="14"/>
      <c r="J486" s="13"/>
      <c r="K486" s="13"/>
      <c r="L486" s="14"/>
      <c r="M486" s="14"/>
      <c r="N486" s="13"/>
      <c r="O486" s="14"/>
      <c r="P486" s="14"/>
      <c r="Q486" s="13"/>
      <c r="R486" s="13"/>
      <c r="S486" s="14"/>
      <c r="T486" s="13"/>
      <c r="U486" s="13"/>
      <c r="V486" s="13"/>
      <c r="W486" s="14"/>
      <c r="X486" s="14"/>
      <c r="Y486" s="13"/>
      <c r="Z486" s="14"/>
      <c r="AA486" s="13"/>
      <c r="AB486" s="13"/>
      <c r="AC486" s="13"/>
      <c r="AD486" s="14"/>
      <c r="AE486" s="14"/>
      <c r="AF486" s="14"/>
      <c r="AG486" s="13"/>
      <c r="AH486" s="13"/>
      <c r="AI486" s="15"/>
      <c r="AJ486" s="14"/>
      <c r="AK486" s="15"/>
      <c r="AL486" s="13"/>
      <c r="AM486" s="13"/>
      <c r="AN486" s="13"/>
      <c r="AO486" s="13"/>
      <c r="AP486" s="15"/>
      <c r="AQ486" s="13"/>
      <c r="AR486" s="15"/>
      <c r="AS486" s="15"/>
      <c r="AT486" s="14"/>
      <c r="AU486" s="14"/>
      <c r="AV486" s="13"/>
      <c r="AW486" s="14"/>
      <c r="AX486" s="15"/>
      <c r="AY486" s="15"/>
      <c r="AZ486" s="15"/>
      <c r="BA486" s="15"/>
      <c r="BB486" s="13"/>
      <c r="BC486" s="15"/>
      <c r="BD486" s="13"/>
      <c r="BE486" s="14"/>
      <c r="BF486" s="14"/>
      <c r="BG486" s="14"/>
      <c r="BH486" s="15"/>
      <c r="BI486" s="15"/>
      <c r="BJ486" s="15"/>
      <c r="BK486" s="15"/>
      <c r="BL486" s="15"/>
      <c r="BM486" s="15"/>
      <c r="BN486" s="15"/>
      <c r="BO486" s="16"/>
      <c r="BP486" s="16"/>
      <c r="BQ486" s="16"/>
      <c r="BR486" s="15"/>
      <c r="BS486" s="13"/>
      <c r="BT486" s="13"/>
      <c r="BU486" s="13"/>
      <c r="BV486" s="15"/>
      <c r="BW486" s="13"/>
      <c r="BX486" s="15"/>
      <c r="BY486" s="15"/>
      <c r="BZ486" s="15"/>
      <c r="CA486" s="15"/>
      <c r="CB486" s="13"/>
      <c r="CC486" s="13"/>
      <c r="CD486" s="13"/>
    </row>
    <row r="487" spans="1:82" x14ac:dyDescent="0.35">
      <c r="A487" s="13"/>
      <c r="B487" s="13"/>
      <c r="C487" s="13"/>
      <c r="D487" s="13"/>
      <c r="E487" s="13"/>
      <c r="F487" s="13"/>
      <c r="G487" s="13"/>
      <c r="H487" s="13"/>
      <c r="I487" s="14"/>
      <c r="J487" s="13"/>
      <c r="K487" s="13"/>
      <c r="L487" s="14"/>
      <c r="M487" s="14"/>
      <c r="N487" s="13"/>
      <c r="O487" s="14"/>
      <c r="P487" s="14"/>
      <c r="Q487" s="13"/>
      <c r="R487" s="13"/>
      <c r="S487" s="14"/>
      <c r="T487" s="13"/>
      <c r="U487" s="13"/>
      <c r="V487" s="13"/>
      <c r="W487" s="14"/>
      <c r="X487" s="14"/>
      <c r="Y487" s="13"/>
      <c r="Z487" s="14"/>
      <c r="AA487" s="13"/>
      <c r="AB487" s="13"/>
      <c r="AC487" s="13"/>
      <c r="AD487" s="14"/>
      <c r="AE487" s="14"/>
      <c r="AF487" s="14"/>
      <c r="AG487" s="13"/>
      <c r="AH487" s="13"/>
      <c r="AI487" s="15"/>
      <c r="AJ487" s="14"/>
      <c r="AK487" s="15"/>
      <c r="AL487" s="13"/>
      <c r="AM487" s="13"/>
      <c r="AN487" s="13"/>
      <c r="AO487" s="13"/>
      <c r="AP487" s="15"/>
      <c r="AQ487" s="13"/>
      <c r="AR487" s="15"/>
      <c r="AS487" s="15"/>
      <c r="AT487" s="14"/>
      <c r="AU487" s="14"/>
      <c r="AV487" s="13"/>
      <c r="AW487" s="14"/>
      <c r="AX487" s="15"/>
      <c r="AY487" s="15"/>
      <c r="AZ487" s="15"/>
      <c r="BA487" s="15"/>
      <c r="BB487" s="13"/>
      <c r="BC487" s="15"/>
      <c r="BD487" s="13"/>
      <c r="BE487" s="14"/>
      <c r="BF487" s="14"/>
      <c r="BG487" s="14"/>
      <c r="BH487" s="15"/>
      <c r="BI487" s="15"/>
      <c r="BJ487" s="15"/>
      <c r="BK487" s="15"/>
      <c r="BL487" s="15"/>
      <c r="BM487" s="15"/>
      <c r="BN487" s="15"/>
      <c r="BO487" s="16"/>
      <c r="BP487" s="16"/>
      <c r="BQ487" s="16"/>
      <c r="BR487" s="15"/>
      <c r="BS487" s="13"/>
      <c r="BT487" s="13"/>
      <c r="BU487" s="13"/>
      <c r="BV487" s="15"/>
      <c r="BW487" s="13"/>
      <c r="BX487" s="15"/>
      <c r="BY487" s="15"/>
      <c r="BZ487" s="15"/>
      <c r="CA487" s="15"/>
      <c r="CB487" s="13"/>
      <c r="CC487" s="13"/>
      <c r="CD487" s="13"/>
    </row>
    <row r="488" spans="1:82" x14ac:dyDescent="0.35">
      <c r="A488" s="13"/>
      <c r="B488" s="13"/>
      <c r="C488" s="13"/>
      <c r="D488" s="13"/>
      <c r="E488" s="13"/>
      <c r="F488" s="13"/>
      <c r="G488" s="13"/>
      <c r="H488" s="13"/>
      <c r="I488" s="14"/>
      <c r="J488" s="13"/>
      <c r="K488" s="13"/>
      <c r="L488" s="14"/>
      <c r="M488" s="14"/>
      <c r="N488" s="13"/>
      <c r="O488" s="14"/>
      <c r="P488" s="14"/>
      <c r="Q488" s="13"/>
      <c r="R488" s="13"/>
      <c r="S488" s="14"/>
      <c r="T488" s="13"/>
      <c r="U488" s="13"/>
      <c r="V488" s="13"/>
      <c r="W488" s="14"/>
      <c r="X488" s="14"/>
      <c r="Y488" s="13"/>
      <c r="Z488" s="14"/>
      <c r="AA488" s="13"/>
      <c r="AB488" s="13"/>
      <c r="AC488" s="13"/>
      <c r="AD488" s="14"/>
      <c r="AE488" s="14"/>
      <c r="AF488" s="14"/>
      <c r="AG488" s="13"/>
      <c r="AH488" s="13"/>
      <c r="AI488" s="15"/>
      <c r="AJ488" s="14"/>
      <c r="AK488" s="15"/>
      <c r="AL488" s="13"/>
      <c r="AM488" s="13"/>
      <c r="AN488" s="13"/>
      <c r="AO488" s="13"/>
      <c r="AP488" s="15"/>
      <c r="AQ488" s="13"/>
      <c r="AR488" s="15"/>
      <c r="AS488" s="15"/>
      <c r="AT488" s="14"/>
      <c r="AU488" s="14"/>
      <c r="AV488" s="13"/>
      <c r="AW488" s="14"/>
      <c r="AX488" s="15"/>
      <c r="AY488" s="15"/>
      <c r="AZ488" s="15"/>
      <c r="BA488" s="15"/>
      <c r="BB488" s="13"/>
      <c r="BC488" s="15"/>
      <c r="BD488" s="13"/>
      <c r="BE488" s="14"/>
      <c r="BF488" s="14"/>
      <c r="BG488" s="14"/>
      <c r="BH488" s="15"/>
      <c r="BI488" s="15"/>
      <c r="BJ488" s="15"/>
      <c r="BK488" s="15"/>
      <c r="BL488" s="15"/>
      <c r="BM488" s="15"/>
      <c r="BN488" s="15"/>
      <c r="BO488" s="16"/>
      <c r="BP488" s="16"/>
      <c r="BQ488" s="16"/>
      <c r="BR488" s="15"/>
      <c r="BS488" s="13"/>
      <c r="BT488" s="13"/>
      <c r="BU488" s="13"/>
      <c r="BV488" s="15"/>
      <c r="BW488" s="13"/>
      <c r="BX488" s="15"/>
      <c r="BY488" s="15"/>
      <c r="BZ488" s="15"/>
      <c r="CA488" s="15"/>
      <c r="CB488" s="13"/>
      <c r="CC488" s="13"/>
      <c r="CD488" s="13"/>
    </row>
    <row r="489" spans="1:82" x14ac:dyDescent="0.35">
      <c r="A489" s="13"/>
      <c r="B489" s="13"/>
      <c r="C489" s="13"/>
      <c r="D489" s="13"/>
      <c r="E489" s="13"/>
      <c r="F489" s="13"/>
      <c r="G489" s="13"/>
      <c r="H489" s="13"/>
      <c r="I489" s="14"/>
      <c r="J489" s="13"/>
      <c r="K489" s="13"/>
      <c r="L489" s="14"/>
      <c r="M489" s="14"/>
      <c r="N489" s="13"/>
      <c r="O489" s="14"/>
      <c r="P489" s="14"/>
      <c r="Q489" s="13"/>
      <c r="R489" s="13"/>
      <c r="S489" s="14"/>
      <c r="T489" s="13"/>
      <c r="U489" s="13"/>
      <c r="V489" s="13"/>
      <c r="W489" s="14"/>
      <c r="X489" s="14"/>
      <c r="Y489" s="13"/>
      <c r="Z489" s="14"/>
      <c r="AA489" s="13"/>
      <c r="AB489" s="13"/>
      <c r="AC489" s="13"/>
      <c r="AD489" s="14"/>
      <c r="AE489" s="14"/>
      <c r="AF489" s="14"/>
      <c r="AG489" s="13"/>
      <c r="AH489" s="13"/>
      <c r="AI489" s="15"/>
      <c r="AJ489" s="14"/>
      <c r="AK489" s="15"/>
      <c r="AL489" s="13"/>
      <c r="AM489" s="13"/>
      <c r="AN489" s="13"/>
      <c r="AO489" s="13"/>
      <c r="AP489" s="15"/>
      <c r="AQ489" s="13"/>
      <c r="AR489" s="15"/>
      <c r="AS489" s="15"/>
      <c r="AT489" s="14"/>
      <c r="AU489" s="14"/>
      <c r="AV489" s="13"/>
      <c r="AW489" s="14"/>
      <c r="AX489" s="15"/>
      <c r="AY489" s="15"/>
      <c r="AZ489" s="15"/>
      <c r="BA489" s="15"/>
      <c r="BB489" s="13"/>
      <c r="BC489" s="15"/>
      <c r="BD489" s="13"/>
      <c r="BE489" s="14"/>
      <c r="BF489" s="14"/>
      <c r="BG489" s="14"/>
      <c r="BH489" s="15"/>
      <c r="BI489" s="15"/>
      <c r="BJ489" s="15"/>
      <c r="BK489" s="15"/>
      <c r="BL489" s="15"/>
      <c r="BM489" s="15"/>
      <c r="BN489" s="15"/>
      <c r="BO489" s="16"/>
      <c r="BP489" s="16"/>
      <c r="BQ489" s="16"/>
      <c r="BR489" s="15"/>
      <c r="BS489" s="13"/>
      <c r="BT489" s="13"/>
      <c r="BU489" s="13"/>
      <c r="BV489" s="15"/>
      <c r="BW489" s="13"/>
      <c r="BX489" s="15"/>
      <c r="BY489" s="15"/>
      <c r="BZ489" s="15"/>
      <c r="CA489" s="15"/>
      <c r="CB489" s="13"/>
      <c r="CC489" s="13"/>
      <c r="CD489" s="13"/>
    </row>
    <row r="490" spans="1:82" x14ac:dyDescent="0.35">
      <c r="A490" s="13"/>
      <c r="B490" s="13"/>
      <c r="C490" s="13"/>
      <c r="D490" s="13"/>
      <c r="E490" s="13"/>
      <c r="F490" s="13"/>
      <c r="G490" s="13"/>
      <c r="H490" s="13"/>
      <c r="I490" s="14"/>
      <c r="J490" s="13"/>
      <c r="K490" s="13"/>
      <c r="L490" s="14"/>
      <c r="M490" s="14"/>
      <c r="N490" s="13"/>
      <c r="O490" s="14"/>
      <c r="P490" s="14"/>
      <c r="Q490" s="13"/>
      <c r="R490" s="13"/>
      <c r="S490" s="14"/>
      <c r="T490" s="13"/>
      <c r="U490" s="13"/>
      <c r="V490" s="13"/>
      <c r="W490" s="14"/>
      <c r="X490" s="14"/>
      <c r="Y490" s="13"/>
      <c r="Z490" s="14"/>
      <c r="AA490" s="13"/>
      <c r="AB490" s="13"/>
      <c r="AC490" s="13"/>
      <c r="AD490" s="14"/>
      <c r="AE490" s="14"/>
      <c r="AF490" s="14"/>
      <c r="AG490" s="13"/>
      <c r="AH490" s="13"/>
      <c r="AI490" s="15"/>
      <c r="AJ490" s="14"/>
      <c r="AK490" s="15"/>
      <c r="AL490" s="13"/>
      <c r="AM490" s="13"/>
      <c r="AN490" s="13"/>
      <c r="AO490" s="13"/>
      <c r="AP490" s="15"/>
      <c r="AQ490" s="13"/>
      <c r="AR490" s="15"/>
      <c r="AS490" s="15"/>
      <c r="AT490" s="14"/>
      <c r="AU490" s="14"/>
      <c r="AV490" s="13"/>
      <c r="AW490" s="14"/>
      <c r="AX490" s="15"/>
      <c r="AY490" s="15"/>
      <c r="AZ490" s="15"/>
      <c r="BA490" s="15"/>
      <c r="BB490" s="13"/>
      <c r="BC490" s="15"/>
      <c r="BD490" s="13"/>
      <c r="BE490" s="14"/>
      <c r="BF490" s="14"/>
      <c r="BG490" s="14"/>
      <c r="BH490" s="15"/>
      <c r="BI490" s="15"/>
      <c r="BJ490" s="15"/>
      <c r="BK490" s="15"/>
      <c r="BL490" s="15"/>
      <c r="BM490" s="15"/>
      <c r="BN490" s="15"/>
      <c r="BO490" s="16"/>
      <c r="BP490" s="16"/>
      <c r="BQ490" s="16"/>
      <c r="BR490" s="15"/>
      <c r="BS490" s="13"/>
      <c r="BT490" s="13"/>
      <c r="BU490" s="13"/>
      <c r="BV490" s="15"/>
      <c r="BW490" s="13"/>
      <c r="BX490" s="15"/>
      <c r="BY490" s="15"/>
      <c r="BZ490" s="15"/>
      <c r="CA490" s="15"/>
      <c r="CB490" s="13"/>
      <c r="CC490" s="13"/>
      <c r="CD490" s="13"/>
    </row>
    <row r="491" spans="1:82" x14ac:dyDescent="0.35">
      <c r="A491" s="13"/>
      <c r="B491" s="13"/>
      <c r="C491" s="13"/>
      <c r="D491" s="13"/>
      <c r="E491" s="13"/>
      <c r="F491" s="13"/>
      <c r="G491" s="13"/>
      <c r="H491" s="13"/>
      <c r="I491" s="14"/>
      <c r="J491" s="13"/>
      <c r="K491" s="13"/>
      <c r="L491" s="14"/>
      <c r="M491" s="14"/>
      <c r="N491" s="13"/>
      <c r="O491" s="14"/>
      <c r="P491" s="14"/>
      <c r="Q491" s="13"/>
      <c r="R491" s="13"/>
      <c r="S491" s="14"/>
      <c r="T491" s="13"/>
      <c r="U491" s="13"/>
      <c r="V491" s="13"/>
      <c r="W491" s="14"/>
      <c r="X491" s="14"/>
      <c r="Y491" s="13"/>
      <c r="Z491" s="14"/>
      <c r="AA491" s="13"/>
      <c r="AB491" s="13"/>
      <c r="AC491" s="13"/>
      <c r="AD491" s="14"/>
      <c r="AE491" s="14"/>
      <c r="AF491" s="14"/>
      <c r="AG491" s="13"/>
      <c r="AH491" s="13"/>
      <c r="AI491" s="15"/>
      <c r="AJ491" s="14"/>
      <c r="AK491" s="15"/>
      <c r="AL491" s="13"/>
      <c r="AM491" s="13"/>
      <c r="AN491" s="13"/>
      <c r="AO491" s="13"/>
      <c r="AP491" s="15"/>
      <c r="AQ491" s="13"/>
      <c r="AR491" s="15"/>
      <c r="AS491" s="15"/>
      <c r="AT491" s="14"/>
      <c r="AU491" s="14"/>
      <c r="AV491" s="13"/>
      <c r="AW491" s="14"/>
      <c r="AX491" s="15"/>
      <c r="AY491" s="15"/>
      <c r="AZ491" s="15"/>
      <c r="BA491" s="15"/>
      <c r="BB491" s="13"/>
      <c r="BC491" s="15"/>
      <c r="BD491" s="13"/>
      <c r="BE491" s="14"/>
      <c r="BF491" s="14"/>
      <c r="BG491" s="14"/>
      <c r="BH491" s="15"/>
      <c r="BI491" s="15"/>
      <c r="BJ491" s="15"/>
      <c r="BK491" s="15"/>
      <c r="BL491" s="15"/>
      <c r="BM491" s="15"/>
      <c r="BN491" s="15"/>
      <c r="BO491" s="16"/>
      <c r="BP491" s="16"/>
      <c r="BQ491" s="16"/>
      <c r="BR491" s="15"/>
      <c r="BS491" s="13"/>
      <c r="BT491" s="13"/>
      <c r="BU491" s="13"/>
      <c r="BV491" s="15"/>
      <c r="BW491" s="13"/>
      <c r="BX491" s="15"/>
      <c r="BY491" s="15"/>
      <c r="BZ491" s="15"/>
      <c r="CA491" s="15"/>
      <c r="CB491" s="13"/>
      <c r="CC491" s="13"/>
      <c r="CD491" s="13"/>
    </row>
    <row r="492" spans="1:82" x14ac:dyDescent="0.35">
      <c r="A492" s="13"/>
      <c r="B492" s="13"/>
      <c r="C492" s="13"/>
      <c r="D492" s="13"/>
      <c r="E492" s="13"/>
      <c r="F492" s="13"/>
      <c r="G492" s="13"/>
      <c r="H492" s="13"/>
      <c r="I492" s="14"/>
      <c r="J492" s="13"/>
      <c r="K492" s="13"/>
      <c r="L492" s="14"/>
      <c r="M492" s="14"/>
      <c r="N492" s="13"/>
      <c r="O492" s="14"/>
      <c r="P492" s="14"/>
      <c r="Q492" s="13"/>
      <c r="R492" s="13"/>
      <c r="S492" s="14"/>
      <c r="T492" s="13"/>
      <c r="U492" s="13"/>
      <c r="V492" s="13"/>
      <c r="W492" s="14"/>
      <c r="X492" s="14"/>
      <c r="Y492" s="13"/>
      <c r="Z492" s="14"/>
      <c r="AA492" s="13"/>
      <c r="AB492" s="13"/>
      <c r="AC492" s="13"/>
      <c r="AD492" s="14"/>
      <c r="AE492" s="14"/>
      <c r="AF492" s="14"/>
      <c r="AG492" s="13"/>
      <c r="AH492" s="13"/>
      <c r="AI492" s="15"/>
      <c r="AJ492" s="14"/>
      <c r="AK492" s="15"/>
      <c r="AL492" s="13"/>
      <c r="AM492" s="13"/>
      <c r="AN492" s="13"/>
      <c r="AO492" s="13"/>
      <c r="AP492" s="15"/>
      <c r="AQ492" s="13"/>
      <c r="AR492" s="15"/>
      <c r="AS492" s="15"/>
      <c r="AT492" s="14"/>
      <c r="AU492" s="14"/>
      <c r="AV492" s="13"/>
      <c r="AW492" s="14"/>
      <c r="AX492" s="15"/>
      <c r="AY492" s="15"/>
      <c r="AZ492" s="15"/>
      <c r="BA492" s="15"/>
      <c r="BB492" s="13"/>
      <c r="BC492" s="15"/>
      <c r="BD492" s="13"/>
      <c r="BE492" s="14"/>
      <c r="BF492" s="14"/>
      <c r="BG492" s="14"/>
      <c r="BH492" s="15"/>
      <c r="BI492" s="15"/>
      <c r="BJ492" s="15"/>
      <c r="BK492" s="15"/>
      <c r="BL492" s="15"/>
      <c r="BM492" s="15"/>
      <c r="BN492" s="15"/>
      <c r="BO492" s="16"/>
      <c r="BP492" s="16"/>
      <c r="BQ492" s="16"/>
      <c r="BR492" s="15"/>
      <c r="BS492" s="13"/>
      <c r="BT492" s="13"/>
      <c r="BU492" s="13"/>
      <c r="BV492" s="15"/>
      <c r="BW492" s="13"/>
      <c r="BX492" s="15"/>
      <c r="BY492" s="15"/>
      <c r="BZ492" s="15"/>
      <c r="CA492" s="15"/>
      <c r="CB492" s="13"/>
      <c r="CC492" s="13"/>
      <c r="CD492" s="13"/>
    </row>
    <row r="493" spans="1:82" x14ac:dyDescent="0.35">
      <c r="A493" s="13"/>
      <c r="B493" s="13"/>
      <c r="C493" s="13"/>
      <c r="D493" s="13"/>
      <c r="E493" s="13"/>
      <c r="F493" s="13"/>
      <c r="G493" s="13"/>
      <c r="H493" s="13"/>
      <c r="I493" s="14"/>
      <c r="J493" s="13"/>
      <c r="K493" s="13"/>
      <c r="L493" s="14"/>
      <c r="M493" s="14"/>
      <c r="N493" s="13"/>
      <c r="O493" s="14"/>
      <c r="P493" s="14"/>
      <c r="Q493" s="13"/>
      <c r="R493" s="13"/>
      <c r="S493" s="14"/>
      <c r="T493" s="13"/>
      <c r="U493" s="13"/>
      <c r="V493" s="13"/>
      <c r="W493" s="14"/>
      <c r="X493" s="14"/>
      <c r="Y493" s="13"/>
      <c r="Z493" s="14"/>
      <c r="AA493" s="13"/>
      <c r="AB493" s="13"/>
      <c r="AC493" s="13"/>
      <c r="AD493" s="14"/>
      <c r="AE493" s="14"/>
      <c r="AF493" s="14"/>
      <c r="AG493" s="13"/>
      <c r="AH493" s="13"/>
      <c r="AI493" s="15"/>
      <c r="AJ493" s="14"/>
      <c r="AK493" s="15"/>
      <c r="AL493" s="13"/>
      <c r="AM493" s="13"/>
      <c r="AN493" s="13"/>
      <c r="AO493" s="13"/>
      <c r="AP493" s="15"/>
      <c r="AQ493" s="13"/>
      <c r="AR493" s="15"/>
      <c r="AS493" s="15"/>
      <c r="AT493" s="14"/>
      <c r="AU493" s="14"/>
      <c r="AV493" s="13"/>
      <c r="AW493" s="14"/>
      <c r="AX493" s="15"/>
      <c r="AY493" s="15"/>
      <c r="AZ493" s="15"/>
      <c r="BA493" s="15"/>
      <c r="BB493" s="13"/>
      <c r="BC493" s="15"/>
      <c r="BD493" s="13"/>
      <c r="BE493" s="14"/>
      <c r="BF493" s="14"/>
      <c r="BG493" s="14"/>
      <c r="BH493" s="15"/>
      <c r="BI493" s="15"/>
      <c r="BJ493" s="15"/>
      <c r="BK493" s="15"/>
      <c r="BL493" s="15"/>
      <c r="BM493" s="15"/>
      <c r="BN493" s="15"/>
      <c r="BO493" s="16"/>
      <c r="BP493" s="16"/>
      <c r="BQ493" s="16"/>
      <c r="BR493" s="15"/>
      <c r="BS493" s="13"/>
      <c r="BT493" s="13"/>
      <c r="BU493" s="13"/>
      <c r="BV493" s="15"/>
      <c r="BW493" s="13"/>
      <c r="BX493" s="15"/>
      <c r="BY493" s="15"/>
      <c r="BZ493" s="15"/>
      <c r="CA493" s="15"/>
      <c r="CB493" s="13"/>
      <c r="CC493" s="13"/>
      <c r="CD493" s="13"/>
    </row>
    <row r="494" spans="1:82" x14ac:dyDescent="0.35">
      <c r="A494" s="13"/>
      <c r="B494" s="13"/>
      <c r="C494" s="13"/>
      <c r="D494" s="13"/>
      <c r="E494" s="13"/>
      <c r="F494" s="13"/>
      <c r="G494" s="13"/>
      <c r="H494" s="13"/>
      <c r="I494" s="14"/>
      <c r="J494" s="13"/>
      <c r="K494" s="13"/>
      <c r="L494" s="14"/>
      <c r="M494" s="14"/>
      <c r="N494" s="13"/>
      <c r="O494" s="14"/>
      <c r="P494" s="14"/>
      <c r="Q494" s="13"/>
      <c r="R494" s="13"/>
      <c r="S494" s="14"/>
      <c r="T494" s="13"/>
      <c r="U494" s="13"/>
      <c r="V494" s="13"/>
      <c r="W494" s="14"/>
      <c r="X494" s="14"/>
      <c r="Y494" s="13"/>
      <c r="Z494" s="14"/>
      <c r="AA494" s="13"/>
      <c r="AB494" s="13"/>
      <c r="AC494" s="13"/>
      <c r="AD494" s="14"/>
      <c r="AE494" s="14"/>
      <c r="AF494" s="14"/>
      <c r="AG494" s="13"/>
      <c r="AH494" s="13"/>
      <c r="AI494" s="15"/>
      <c r="AJ494" s="14"/>
      <c r="AK494" s="15"/>
      <c r="AL494" s="13"/>
      <c r="AM494" s="13"/>
      <c r="AN494" s="13"/>
      <c r="AO494" s="13"/>
      <c r="AP494" s="15"/>
      <c r="AQ494" s="13"/>
      <c r="AR494" s="15"/>
      <c r="AS494" s="15"/>
      <c r="AT494" s="14"/>
      <c r="AU494" s="14"/>
      <c r="AV494" s="13"/>
      <c r="AW494" s="14"/>
      <c r="AX494" s="15"/>
      <c r="AY494" s="15"/>
      <c r="AZ494" s="15"/>
      <c r="BA494" s="15"/>
      <c r="BB494" s="13"/>
      <c r="BC494" s="15"/>
      <c r="BD494" s="13"/>
      <c r="BE494" s="14"/>
      <c r="BF494" s="14"/>
      <c r="BG494" s="14"/>
      <c r="BH494" s="15"/>
      <c r="BI494" s="15"/>
      <c r="BJ494" s="15"/>
      <c r="BK494" s="15"/>
      <c r="BL494" s="15"/>
      <c r="BM494" s="15"/>
      <c r="BN494" s="15"/>
      <c r="BO494" s="16"/>
      <c r="BP494" s="16"/>
      <c r="BQ494" s="16"/>
      <c r="BR494" s="15"/>
      <c r="BS494" s="13"/>
      <c r="BT494" s="13"/>
      <c r="BU494" s="13"/>
      <c r="BV494" s="15"/>
      <c r="BW494" s="13"/>
      <c r="BX494" s="15"/>
      <c r="BY494" s="15"/>
      <c r="BZ494" s="15"/>
      <c r="CA494" s="15"/>
      <c r="CB494" s="13"/>
      <c r="CC494" s="13"/>
      <c r="CD494" s="13"/>
    </row>
    <row r="495" spans="1:82" x14ac:dyDescent="0.35">
      <c r="A495" s="13"/>
      <c r="B495" s="13"/>
      <c r="C495" s="13"/>
      <c r="D495" s="13"/>
      <c r="E495" s="13"/>
      <c r="F495" s="13"/>
      <c r="G495" s="13"/>
      <c r="H495" s="13"/>
      <c r="I495" s="14"/>
      <c r="J495" s="13"/>
      <c r="K495" s="13"/>
      <c r="L495" s="14"/>
      <c r="M495" s="14"/>
      <c r="N495" s="13"/>
      <c r="O495" s="14"/>
      <c r="P495" s="14"/>
      <c r="Q495" s="13"/>
      <c r="R495" s="13"/>
      <c r="S495" s="14"/>
      <c r="T495" s="13"/>
      <c r="U495" s="13"/>
      <c r="V495" s="13"/>
      <c r="W495" s="14"/>
      <c r="X495" s="14"/>
      <c r="Y495" s="13"/>
      <c r="Z495" s="14"/>
      <c r="AA495" s="13"/>
      <c r="AB495" s="13"/>
      <c r="AC495" s="13"/>
      <c r="AD495" s="14"/>
      <c r="AE495" s="14"/>
      <c r="AF495" s="14"/>
      <c r="AG495" s="13"/>
      <c r="AH495" s="13"/>
      <c r="AI495" s="15"/>
      <c r="AJ495" s="14"/>
      <c r="AK495" s="15"/>
      <c r="AL495" s="13"/>
      <c r="AM495" s="13"/>
      <c r="AN495" s="13"/>
      <c r="AO495" s="13"/>
      <c r="AP495" s="15"/>
      <c r="AQ495" s="13"/>
      <c r="AR495" s="15"/>
      <c r="AS495" s="15"/>
      <c r="AT495" s="14"/>
      <c r="AU495" s="14"/>
      <c r="AV495" s="13"/>
      <c r="AW495" s="14"/>
      <c r="AX495" s="15"/>
      <c r="AY495" s="15"/>
      <c r="AZ495" s="15"/>
      <c r="BA495" s="15"/>
      <c r="BB495" s="13"/>
      <c r="BC495" s="15"/>
      <c r="BD495" s="13"/>
      <c r="BE495" s="14"/>
      <c r="BF495" s="14"/>
      <c r="BG495" s="14"/>
      <c r="BH495" s="15"/>
      <c r="BI495" s="15"/>
      <c r="BJ495" s="15"/>
      <c r="BK495" s="15"/>
      <c r="BL495" s="15"/>
      <c r="BM495" s="15"/>
      <c r="BN495" s="15"/>
      <c r="BO495" s="16"/>
      <c r="BP495" s="16"/>
      <c r="BQ495" s="16"/>
      <c r="BR495" s="15"/>
      <c r="BS495" s="13"/>
      <c r="BT495" s="13"/>
      <c r="BU495" s="13"/>
      <c r="BV495" s="15"/>
      <c r="BW495" s="13"/>
      <c r="BX495" s="15"/>
      <c r="BY495" s="15"/>
      <c r="BZ495" s="15"/>
      <c r="CA495" s="15"/>
      <c r="CB495" s="13"/>
      <c r="CC495" s="13"/>
      <c r="CD495" s="13"/>
    </row>
    <row r="496" spans="1:82" x14ac:dyDescent="0.35">
      <c r="A496" s="13"/>
      <c r="B496" s="13"/>
      <c r="C496" s="13"/>
      <c r="D496" s="13"/>
      <c r="E496" s="13"/>
      <c r="F496" s="13"/>
      <c r="G496" s="13"/>
      <c r="H496" s="13"/>
      <c r="I496" s="14"/>
      <c r="J496" s="13"/>
      <c r="K496" s="13"/>
      <c r="L496" s="14"/>
      <c r="M496" s="14"/>
      <c r="N496" s="13"/>
      <c r="O496" s="14"/>
      <c r="P496" s="14"/>
      <c r="Q496" s="13"/>
      <c r="R496" s="13"/>
      <c r="S496" s="14"/>
      <c r="T496" s="13"/>
      <c r="U496" s="13"/>
      <c r="V496" s="13"/>
      <c r="W496" s="14"/>
      <c r="X496" s="14"/>
      <c r="Y496" s="13"/>
      <c r="Z496" s="14"/>
      <c r="AA496" s="13"/>
      <c r="AB496" s="13"/>
      <c r="AC496" s="13"/>
      <c r="AD496" s="14"/>
      <c r="AE496" s="14"/>
      <c r="AF496" s="14"/>
      <c r="AG496" s="13"/>
      <c r="AH496" s="13"/>
      <c r="AI496" s="15"/>
      <c r="AJ496" s="14"/>
      <c r="AK496" s="15"/>
      <c r="AL496" s="13"/>
      <c r="AM496" s="13"/>
      <c r="AN496" s="13"/>
      <c r="AO496" s="13"/>
      <c r="AP496" s="15"/>
      <c r="AQ496" s="13"/>
      <c r="AR496" s="15"/>
      <c r="AS496" s="15"/>
      <c r="AT496" s="14"/>
      <c r="AU496" s="14"/>
      <c r="AV496" s="13"/>
      <c r="AW496" s="14"/>
      <c r="AX496" s="15"/>
      <c r="AY496" s="15"/>
      <c r="AZ496" s="15"/>
      <c r="BA496" s="15"/>
      <c r="BB496" s="13"/>
      <c r="BC496" s="15"/>
      <c r="BD496" s="13"/>
      <c r="BE496" s="14"/>
      <c r="BF496" s="14"/>
      <c r="BG496" s="14"/>
      <c r="BH496" s="15"/>
      <c r="BI496" s="15"/>
      <c r="BJ496" s="15"/>
      <c r="BK496" s="15"/>
      <c r="BL496" s="15"/>
      <c r="BM496" s="15"/>
      <c r="BN496" s="15"/>
      <c r="BO496" s="16"/>
      <c r="BP496" s="16"/>
      <c r="BQ496" s="16"/>
      <c r="BR496" s="15"/>
      <c r="BS496" s="13"/>
      <c r="BT496" s="13"/>
      <c r="BU496" s="13"/>
      <c r="BV496" s="15"/>
      <c r="BW496" s="13"/>
      <c r="BX496" s="15"/>
      <c r="BY496" s="15"/>
      <c r="BZ496" s="15"/>
      <c r="CA496" s="15"/>
      <c r="CB496" s="13"/>
      <c r="CC496" s="13"/>
      <c r="CD496" s="13"/>
    </row>
    <row r="497" spans="1:82" x14ac:dyDescent="0.35">
      <c r="A497" s="13"/>
      <c r="B497" s="13"/>
      <c r="C497" s="13"/>
      <c r="D497" s="13"/>
      <c r="E497" s="13"/>
      <c r="F497" s="13"/>
      <c r="G497" s="13"/>
      <c r="H497" s="13"/>
      <c r="I497" s="14"/>
      <c r="J497" s="13"/>
      <c r="K497" s="13"/>
      <c r="L497" s="14"/>
      <c r="M497" s="14"/>
      <c r="N497" s="13"/>
      <c r="O497" s="14"/>
      <c r="P497" s="14"/>
      <c r="Q497" s="13"/>
      <c r="R497" s="13"/>
      <c r="S497" s="14"/>
      <c r="T497" s="13"/>
      <c r="U497" s="13"/>
      <c r="V497" s="13"/>
      <c r="W497" s="14"/>
      <c r="X497" s="14"/>
      <c r="Y497" s="13"/>
      <c r="Z497" s="14"/>
      <c r="AA497" s="13"/>
      <c r="AB497" s="13"/>
      <c r="AC497" s="13"/>
      <c r="AD497" s="14"/>
      <c r="AE497" s="14"/>
      <c r="AF497" s="14"/>
      <c r="AG497" s="13"/>
      <c r="AH497" s="13"/>
      <c r="AI497" s="15"/>
      <c r="AJ497" s="14"/>
      <c r="AK497" s="15"/>
      <c r="AL497" s="13"/>
      <c r="AM497" s="13"/>
      <c r="AN497" s="13"/>
      <c r="AO497" s="13"/>
      <c r="AP497" s="15"/>
      <c r="AQ497" s="13"/>
      <c r="AR497" s="15"/>
      <c r="AS497" s="15"/>
      <c r="AT497" s="14"/>
      <c r="AU497" s="14"/>
      <c r="AV497" s="13"/>
      <c r="AW497" s="14"/>
      <c r="AX497" s="15"/>
      <c r="AY497" s="15"/>
      <c r="AZ497" s="15"/>
      <c r="BA497" s="15"/>
      <c r="BB497" s="13"/>
      <c r="BC497" s="15"/>
      <c r="BD497" s="13"/>
      <c r="BE497" s="14"/>
      <c r="BF497" s="14"/>
      <c r="BG497" s="14"/>
      <c r="BH497" s="15"/>
      <c r="BI497" s="15"/>
      <c r="BJ497" s="15"/>
      <c r="BK497" s="15"/>
      <c r="BL497" s="15"/>
      <c r="BM497" s="15"/>
      <c r="BN497" s="15"/>
      <c r="BO497" s="16"/>
      <c r="BP497" s="16"/>
      <c r="BQ497" s="16"/>
      <c r="BR497" s="15"/>
      <c r="BS497" s="13"/>
      <c r="BT497" s="13"/>
      <c r="BU497" s="13"/>
      <c r="BV497" s="15"/>
      <c r="BW497" s="13"/>
      <c r="BX497" s="15"/>
      <c r="BY497" s="15"/>
      <c r="BZ497" s="15"/>
      <c r="CA497" s="15"/>
      <c r="CB497" s="13"/>
      <c r="CC497" s="13"/>
      <c r="CD497" s="13"/>
    </row>
    <row r="498" spans="1:82" x14ac:dyDescent="0.35">
      <c r="A498" s="13"/>
      <c r="B498" s="13"/>
      <c r="C498" s="13"/>
      <c r="D498" s="13"/>
      <c r="E498" s="13"/>
      <c r="F498" s="13"/>
      <c r="G498" s="13"/>
      <c r="H498" s="13"/>
      <c r="I498" s="14"/>
      <c r="J498" s="13"/>
      <c r="K498" s="13"/>
      <c r="L498" s="14"/>
      <c r="M498" s="14"/>
      <c r="N498" s="13"/>
      <c r="O498" s="14"/>
      <c r="P498" s="14"/>
      <c r="Q498" s="13"/>
      <c r="R498" s="13"/>
      <c r="S498" s="14"/>
      <c r="T498" s="13"/>
      <c r="U498" s="13"/>
      <c r="V498" s="13"/>
      <c r="W498" s="14"/>
      <c r="X498" s="14"/>
      <c r="Y498" s="13"/>
      <c r="Z498" s="14"/>
      <c r="AA498" s="13"/>
      <c r="AB498" s="13"/>
      <c r="AC498" s="13"/>
      <c r="AD498" s="14"/>
      <c r="AE498" s="14"/>
      <c r="AF498" s="14"/>
      <c r="AG498" s="13"/>
      <c r="AH498" s="13"/>
      <c r="AI498" s="15"/>
      <c r="AJ498" s="14"/>
      <c r="AK498" s="15"/>
      <c r="AL498" s="13"/>
      <c r="AM498" s="13"/>
      <c r="AN498" s="13"/>
      <c r="AO498" s="13"/>
      <c r="AP498" s="15"/>
      <c r="AQ498" s="13"/>
      <c r="AR498" s="15"/>
      <c r="AS498" s="15"/>
      <c r="AT498" s="14"/>
      <c r="AU498" s="14"/>
      <c r="AV498" s="13"/>
      <c r="AW498" s="14"/>
      <c r="AX498" s="15"/>
      <c r="AY498" s="15"/>
      <c r="AZ498" s="15"/>
      <c r="BA498" s="15"/>
      <c r="BB498" s="13"/>
      <c r="BC498" s="15"/>
      <c r="BD498" s="13"/>
      <c r="BE498" s="14"/>
      <c r="BF498" s="14"/>
      <c r="BG498" s="14"/>
      <c r="BH498" s="15"/>
      <c r="BI498" s="15"/>
      <c r="BJ498" s="15"/>
      <c r="BK498" s="15"/>
      <c r="BL498" s="15"/>
      <c r="BM498" s="15"/>
      <c r="BN498" s="15"/>
      <c r="BO498" s="16"/>
      <c r="BP498" s="16"/>
      <c r="BQ498" s="16"/>
      <c r="BR498" s="15"/>
      <c r="BS498" s="13"/>
      <c r="BT498" s="13"/>
      <c r="BU498" s="13"/>
      <c r="BV498" s="15"/>
      <c r="BW498" s="13"/>
      <c r="BX498" s="15"/>
      <c r="BY498" s="15"/>
      <c r="BZ498" s="15"/>
      <c r="CA498" s="15"/>
      <c r="CB498" s="13"/>
      <c r="CC498" s="13"/>
      <c r="CD498" s="13"/>
    </row>
    <row r="499" spans="1:82" x14ac:dyDescent="0.35">
      <c r="A499" s="13"/>
      <c r="B499" s="13"/>
      <c r="C499" s="13"/>
      <c r="D499" s="13"/>
      <c r="E499" s="13"/>
      <c r="F499" s="13"/>
      <c r="G499" s="13"/>
      <c r="H499" s="13"/>
      <c r="I499" s="14"/>
      <c r="J499" s="13"/>
      <c r="K499" s="13"/>
      <c r="L499" s="14"/>
      <c r="M499" s="14"/>
      <c r="N499" s="13"/>
      <c r="O499" s="14"/>
      <c r="P499" s="14"/>
      <c r="Q499" s="13"/>
      <c r="R499" s="13"/>
      <c r="S499" s="14"/>
      <c r="T499" s="13"/>
      <c r="U499" s="13"/>
      <c r="V499" s="13"/>
      <c r="W499" s="14"/>
      <c r="X499" s="14"/>
      <c r="Y499" s="13"/>
      <c r="Z499" s="14"/>
      <c r="AA499" s="13"/>
      <c r="AB499" s="13"/>
      <c r="AC499" s="13"/>
      <c r="AD499" s="14"/>
      <c r="AE499" s="14"/>
      <c r="AF499" s="14"/>
      <c r="AG499" s="13"/>
      <c r="AH499" s="13"/>
      <c r="AI499" s="15"/>
      <c r="AJ499" s="14"/>
      <c r="AK499" s="15"/>
      <c r="AL499" s="13"/>
      <c r="AM499" s="13"/>
      <c r="AN499" s="13"/>
      <c r="AO499" s="13"/>
      <c r="AP499" s="15"/>
      <c r="AQ499" s="13"/>
      <c r="AR499" s="15"/>
      <c r="AS499" s="15"/>
      <c r="AT499" s="14"/>
      <c r="AU499" s="14"/>
      <c r="AV499" s="13"/>
      <c r="AW499" s="14"/>
      <c r="AX499" s="15"/>
      <c r="AY499" s="15"/>
      <c r="AZ499" s="15"/>
      <c r="BA499" s="15"/>
      <c r="BB499" s="13"/>
      <c r="BC499" s="15"/>
      <c r="BD499" s="13"/>
      <c r="BE499" s="14"/>
      <c r="BF499" s="14"/>
      <c r="BG499" s="14"/>
      <c r="BH499" s="15"/>
      <c r="BI499" s="15"/>
      <c r="BJ499" s="15"/>
      <c r="BK499" s="15"/>
      <c r="BL499" s="15"/>
      <c r="BM499" s="15"/>
      <c r="BN499" s="15"/>
      <c r="BO499" s="16"/>
      <c r="BP499" s="16"/>
      <c r="BQ499" s="16"/>
      <c r="BR499" s="15"/>
      <c r="BS499" s="13"/>
      <c r="BT499" s="13"/>
      <c r="BU499" s="13"/>
      <c r="BV499" s="15"/>
      <c r="BW499" s="13"/>
      <c r="BX499" s="15"/>
      <c r="BY499" s="15"/>
      <c r="BZ499" s="15"/>
      <c r="CA499" s="15"/>
      <c r="CB499" s="13"/>
      <c r="CC499" s="13"/>
      <c r="CD499" s="13"/>
    </row>
    <row r="500" spans="1:82" x14ac:dyDescent="0.35">
      <c r="A500" s="13"/>
      <c r="B500" s="13"/>
      <c r="C500" s="13"/>
      <c r="D500" s="13"/>
      <c r="E500" s="13"/>
      <c r="F500" s="13"/>
      <c r="G500" s="13"/>
      <c r="H500" s="13"/>
      <c r="I500" s="14"/>
      <c r="J500" s="13"/>
      <c r="K500" s="13"/>
      <c r="L500" s="14"/>
      <c r="M500" s="14"/>
      <c r="N500" s="13"/>
      <c r="O500" s="14"/>
      <c r="P500" s="14"/>
      <c r="Q500" s="13"/>
      <c r="R500" s="13"/>
      <c r="S500" s="14"/>
      <c r="T500" s="13"/>
      <c r="U500" s="13"/>
      <c r="V500" s="13"/>
      <c r="W500" s="14"/>
      <c r="X500" s="14"/>
      <c r="Y500" s="13"/>
      <c r="Z500" s="14"/>
      <c r="AA500" s="13"/>
      <c r="AB500" s="13"/>
      <c r="AC500" s="13"/>
      <c r="AD500" s="14"/>
      <c r="AE500" s="14"/>
      <c r="AF500" s="14"/>
      <c r="AG500" s="13"/>
      <c r="AH500" s="13"/>
      <c r="AI500" s="15"/>
      <c r="AJ500" s="14"/>
      <c r="AK500" s="15"/>
      <c r="AL500" s="13"/>
      <c r="AM500" s="13"/>
      <c r="AN500" s="13"/>
      <c r="AO500" s="13"/>
      <c r="AP500" s="15"/>
      <c r="AQ500" s="13"/>
      <c r="AR500" s="15"/>
      <c r="AS500" s="15"/>
      <c r="AT500" s="14"/>
      <c r="AU500" s="14"/>
      <c r="AV500" s="13"/>
      <c r="AW500" s="14"/>
      <c r="AX500" s="15"/>
      <c r="AY500" s="15"/>
      <c r="AZ500" s="15"/>
      <c r="BA500" s="15"/>
      <c r="BB500" s="13"/>
      <c r="BC500" s="15"/>
      <c r="BD500" s="13"/>
      <c r="BE500" s="14"/>
      <c r="BF500" s="14"/>
      <c r="BG500" s="14"/>
      <c r="BH500" s="15"/>
      <c r="BI500" s="15"/>
      <c r="BJ500" s="15"/>
      <c r="BK500" s="15"/>
      <c r="BL500" s="15"/>
      <c r="BM500" s="15"/>
      <c r="BN500" s="15"/>
      <c r="BO500" s="16"/>
      <c r="BP500" s="16"/>
      <c r="BQ500" s="16"/>
      <c r="BR500" s="15"/>
      <c r="BS500" s="13"/>
      <c r="BT500" s="13"/>
      <c r="BU500" s="13"/>
      <c r="BV500" s="15"/>
      <c r="BW500" s="13"/>
      <c r="BX500" s="15"/>
      <c r="BY500" s="15"/>
      <c r="BZ500" s="15"/>
      <c r="CA500" s="15"/>
      <c r="CB500" s="13"/>
      <c r="CC500" s="13"/>
      <c r="CD500" s="13"/>
    </row>
    <row r="501" spans="1:82" x14ac:dyDescent="0.35">
      <c r="A501" s="13"/>
      <c r="B501" s="13"/>
      <c r="C501" s="13"/>
      <c r="D501" s="13"/>
      <c r="E501" s="13"/>
      <c r="F501" s="13"/>
      <c r="G501" s="13"/>
      <c r="H501" s="13"/>
      <c r="I501" s="14"/>
      <c r="J501" s="13"/>
      <c r="K501" s="13"/>
      <c r="L501" s="14"/>
      <c r="M501" s="14"/>
      <c r="N501" s="13"/>
      <c r="O501" s="14"/>
      <c r="P501" s="14"/>
      <c r="Q501" s="13"/>
      <c r="R501" s="13"/>
      <c r="S501" s="14"/>
      <c r="T501" s="13"/>
      <c r="U501" s="13"/>
      <c r="V501" s="13"/>
      <c r="W501" s="14"/>
      <c r="X501" s="14"/>
      <c r="Y501" s="13"/>
      <c r="Z501" s="14"/>
      <c r="AA501" s="13"/>
      <c r="AB501" s="13"/>
      <c r="AC501" s="13"/>
      <c r="AD501" s="14"/>
      <c r="AE501" s="14"/>
      <c r="AF501" s="14"/>
      <c r="AG501" s="13"/>
      <c r="AH501" s="13"/>
      <c r="AI501" s="15"/>
      <c r="AJ501" s="14"/>
      <c r="AK501" s="15"/>
      <c r="AL501" s="13"/>
      <c r="AM501" s="13"/>
      <c r="AN501" s="13"/>
      <c r="AO501" s="13"/>
      <c r="AP501" s="15"/>
      <c r="AQ501" s="13"/>
      <c r="AR501" s="15"/>
      <c r="AS501" s="15"/>
      <c r="AT501" s="14"/>
      <c r="AU501" s="14"/>
      <c r="AV501" s="13"/>
      <c r="AW501" s="14"/>
      <c r="AX501" s="15"/>
      <c r="AY501" s="15"/>
      <c r="AZ501" s="15"/>
      <c r="BA501" s="15"/>
      <c r="BB501" s="13"/>
      <c r="BC501" s="15"/>
      <c r="BD501" s="13"/>
      <c r="BE501" s="14"/>
      <c r="BF501" s="14"/>
      <c r="BG501" s="14"/>
      <c r="BH501" s="15"/>
      <c r="BI501" s="15"/>
      <c r="BJ501" s="15"/>
      <c r="BK501" s="15"/>
      <c r="BL501" s="15"/>
      <c r="BM501" s="15"/>
      <c r="BN501" s="15"/>
      <c r="BO501" s="16"/>
      <c r="BP501" s="16"/>
      <c r="BQ501" s="16"/>
      <c r="BR501" s="15"/>
      <c r="BS501" s="13"/>
      <c r="BT501" s="13"/>
      <c r="BU501" s="13"/>
      <c r="BV501" s="15"/>
      <c r="BW501" s="13"/>
      <c r="BX501" s="15"/>
      <c r="BY501" s="15"/>
      <c r="BZ501" s="15"/>
      <c r="CA501" s="15"/>
      <c r="CB501" s="13"/>
      <c r="CC501" s="13"/>
      <c r="CD501" s="13"/>
    </row>
    <row r="502" spans="1:82" x14ac:dyDescent="0.35">
      <c r="A502" s="13"/>
      <c r="B502" s="13"/>
      <c r="C502" s="13"/>
      <c r="D502" s="13"/>
      <c r="E502" s="13"/>
      <c r="F502" s="13"/>
      <c r="G502" s="13"/>
      <c r="H502" s="13"/>
      <c r="I502" s="14"/>
      <c r="J502" s="13"/>
      <c r="K502" s="13"/>
      <c r="L502" s="14"/>
      <c r="M502" s="14"/>
      <c r="N502" s="13"/>
      <c r="O502" s="14"/>
      <c r="P502" s="14"/>
      <c r="Q502" s="13"/>
      <c r="R502" s="13"/>
      <c r="S502" s="14"/>
      <c r="T502" s="13"/>
      <c r="U502" s="13"/>
      <c r="V502" s="13"/>
      <c r="W502" s="14"/>
      <c r="X502" s="14"/>
      <c r="Y502" s="13"/>
      <c r="Z502" s="14"/>
      <c r="AA502" s="13"/>
      <c r="AB502" s="13"/>
      <c r="AC502" s="13"/>
      <c r="AD502" s="14"/>
      <c r="AE502" s="14"/>
      <c r="AF502" s="14"/>
      <c r="AG502" s="13"/>
      <c r="AH502" s="13"/>
      <c r="AI502" s="15"/>
      <c r="AJ502" s="14"/>
      <c r="AK502" s="15"/>
      <c r="AL502" s="13"/>
      <c r="AM502" s="13"/>
      <c r="AN502" s="13"/>
      <c r="AO502" s="13"/>
      <c r="AP502" s="15"/>
      <c r="AQ502" s="13"/>
      <c r="AR502" s="15"/>
      <c r="AS502" s="15"/>
      <c r="AT502" s="14"/>
      <c r="AU502" s="14"/>
      <c r="AV502" s="13"/>
      <c r="AW502" s="14"/>
      <c r="AX502" s="15"/>
      <c r="AY502" s="15"/>
      <c r="AZ502" s="15"/>
      <c r="BA502" s="15"/>
      <c r="BB502" s="13"/>
      <c r="BC502" s="15"/>
      <c r="BD502" s="13"/>
      <c r="BE502" s="14"/>
      <c r="BF502" s="14"/>
      <c r="BG502" s="14"/>
      <c r="BH502" s="15"/>
      <c r="BI502" s="15"/>
      <c r="BJ502" s="15"/>
      <c r="BK502" s="15"/>
      <c r="BL502" s="15"/>
      <c r="BM502" s="15"/>
      <c r="BN502" s="15"/>
      <c r="BO502" s="16"/>
      <c r="BP502" s="16"/>
      <c r="BQ502" s="16"/>
      <c r="BR502" s="15"/>
      <c r="BS502" s="13"/>
      <c r="BT502" s="13"/>
      <c r="BU502" s="13"/>
      <c r="BV502" s="15"/>
      <c r="BW502" s="13"/>
      <c r="BX502" s="15"/>
      <c r="BY502" s="15"/>
      <c r="BZ502" s="15"/>
      <c r="CA502" s="15"/>
      <c r="CB502" s="13"/>
      <c r="CC502" s="13"/>
      <c r="CD502" s="13"/>
    </row>
    <row r="503" spans="1:82" x14ac:dyDescent="0.35">
      <c r="A503" s="13"/>
      <c r="B503" s="13"/>
      <c r="C503" s="13"/>
      <c r="D503" s="13"/>
      <c r="E503" s="13"/>
      <c r="F503" s="13"/>
      <c r="G503" s="13"/>
      <c r="H503" s="13"/>
      <c r="I503" s="14"/>
      <c r="J503" s="13"/>
      <c r="K503" s="13"/>
      <c r="L503" s="14"/>
      <c r="M503" s="14"/>
      <c r="N503" s="13"/>
      <c r="O503" s="14"/>
      <c r="P503" s="14"/>
      <c r="Q503" s="13"/>
      <c r="R503" s="13"/>
      <c r="S503" s="14"/>
      <c r="T503" s="13"/>
      <c r="U503" s="13"/>
      <c r="V503" s="13"/>
      <c r="W503" s="14"/>
      <c r="X503" s="14"/>
      <c r="Y503" s="13"/>
      <c r="Z503" s="14"/>
      <c r="AA503" s="13"/>
      <c r="AB503" s="13"/>
      <c r="AC503" s="13"/>
      <c r="AD503" s="14"/>
      <c r="AE503" s="14"/>
      <c r="AF503" s="14"/>
      <c r="AG503" s="13"/>
      <c r="AH503" s="13"/>
      <c r="AI503" s="15"/>
      <c r="AJ503" s="14"/>
      <c r="AK503" s="15"/>
      <c r="AL503" s="13"/>
      <c r="AM503" s="13"/>
      <c r="AN503" s="13"/>
      <c r="AO503" s="13"/>
      <c r="AP503" s="15"/>
      <c r="AQ503" s="13"/>
      <c r="AR503" s="15"/>
      <c r="AS503" s="15"/>
      <c r="AT503" s="14"/>
      <c r="AU503" s="14"/>
      <c r="AV503" s="13"/>
      <c r="AW503" s="14"/>
      <c r="AX503" s="15"/>
      <c r="AY503" s="15"/>
      <c r="AZ503" s="15"/>
      <c r="BA503" s="15"/>
      <c r="BB503" s="13"/>
      <c r="BC503" s="15"/>
      <c r="BD503" s="13"/>
      <c r="BE503" s="14"/>
      <c r="BF503" s="14"/>
      <c r="BG503" s="14"/>
      <c r="BH503" s="15"/>
      <c r="BI503" s="15"/>
      <c r="BJ503" s="15"/>
      <c r="BK503" s="15"/>
      <c r="BL503" s="15"/>
      <c r="BM503" s="15"/>
      <c r="BN503" s="15"/>
      <c r="BO503" s="16"/>
      <c r="BP503" s="16"/>
      <c r="BQ503" s="16"/>
      <c r="BR503" s="15"/>
      <c r="BS503" s="13"/>
      <c r="BT503" s="13"/>
      <c r="BU503" s="13"/>
      <c r="BV503" s="15"/>
      <c r="BW503" s="13"/>
      <c r="BX503" s="15"/>
      <c r="BY503" s="15"/>
      <c r="BZ503" s="15"/>
      <c r="CA503" s="15"/>
      <c r="CB503" s="13"/>
      <c r="CC503" s="13"/>
      <c r="CD503" s="13"/>
    </row>
    <row r="504" spans="1:82" x14ac:dyDescent="0.35">
      <c r="A504" s="13"/>
      <c r="B504" s="13"/>
      <c r="C504" s="13"/>
      <c r="D504" s="13"/>
      <c r="E504" s="13"/>
      <c r="F504" s="13"/>
      <c r="G504" s="13"/>
      <c r="H504" s="13"/>
      <c r="I504" s="14"/>
      <c r="J504" s="13"/>
      <c r="K504" s="13"/>
      <c r="L504" s="14"/>
      <c r="M504" s="14"/>
      <c r="N504" s="13"/>
      <c r="O504" s="14"/>
      <c r="P504" s="14"/>
      <c r="Q504" s="13"/>
      <c r="R504" s="13"/>
      <c r="S504" s="14"/>
      <c r="T504" s="13"/>
      <c r="U504" s="13"/>
      <c r="V504" s="13"/>
      <c r="W504" s="14"/>
      <c r="X504" s="14"/>
      <c r="Y504" s="13"/>
      <c r="Z504" s="14"/>
      <c r="AA504" s="13"/>
      <c r="AB504" s="13"/>
      <c r="AC504" s="13"/>
      <c r="AD504" s="14"/>
      <c r="AE504" s="14"/>
      <c r="AF504" s="14"/>
      <c r="AG504" s="13"/>
      <c r="AH504" s="13"/>
      <c r="AI504" s="15"/>
      <c r="AJ504" s="14"/>
      <c r="AK504" s="15"/>
      <c r="AL504" s="13"/>
      <c r="AM504" s="13"/>
      <c r="AN504" s="13"/>
      <c r="AO504" s="13"/>
      <c r="AP504" s="15"/>
      <c r="AQ504" s="13"/>
      <c r="AR504" s="15"/>
      <c r="AS504" s="15"/>
      <c r="AT504" s="14"/>
      <c r="AU504" s="14"/>
      <c r="AV504" s="13"/>
      <c r="AW504" s="14"/>
      <c r="AX504" s="15"/>
      <c r="AY504" s="15"/>
      <c r="AZ504" s="15"/>
      <c r="BA504" s="15"/>
      <c r="BB504" s="13"/>
      <c r="BC504" s="15"/>
      <c r="BD504" s="13"/>
      <c r="BE504" s="14"/>
      <c r="BF504" s="14"/>
      <c r="BG504" s="14"/>
      <c r="BH504" s="15"/>
      <c r="BI504" s="15"/>
      <c r="BJ504" s="15"/>
      <c r="BK504" s="15"/>
      <c r="BL504" s="15"/>
      <c r="BM504" s="15"/>
      <c r="BN504" s="15"/>
      <c r="BO504" s="16"/>
      <c r="BP504" s="16"/>
      <c r="BQ504" s="16"/>
      <c r="BR504" s="15"/>
      <c r="BS504" s="13"/>
      <c r="BT504" s="13"/>
      <c r="BU504" s="13"/>
      <c r="BV504" s="15"/>
      <c r="BW504" s="13"/>
      <c r="BX504" s="15"/>
      <c r="BY504" s="15"/>
      <c r="BZ504" s="15"/>
      <c r="CA504" s="15"/>
      <c r="CB504" s="13"/>
      <c r="CC504" s="13"/>
      <c r="CD504" s="13"/>
    </row>
    <row r="505" spans="1:82" x14ac:dyDescent="0.35">
      <c r="A505" s="13"/>
      <c r="B505" s="13"/>
      <c r="C505" s="13"/>
      <c r="D505" s="13"/>
      <c r="E505" s="13"/>
      <c r="F505" s="13"/>
      <c r="G505" s="13"/>
      <c r="H505" s="13"/>
      <c r="I505" s="14"/>
      <c r="J505" s="13"/>
      <c r="K505" s="13"/>
      <c r="L505" s="14"/>
      <c r="M505" s="14"/>
      <c r="N505" s="13"/>
      <c r="O505" s="14"/>
      <c r="P505" s="14"/>
      <c r="Q505" s="13"/>
      <c r="R505" s="13"/>
      <c r="S505" s="14"/>
      <c r="T505" s="13"/>
      <c r="U505" s="13"/>
      <c r="V505" s="13"/>
      <c r="W505" s="14"/>
      <c r="X505" s="14"/>
      <c r="Y505" s="13"/>
      <c r="Z505" s="14"/>
      <c r="AA505" s="13"/>
      <c r="AB505" s="13"/>
      <c r="AC505" s="13"/>
      <c r="AD505" s="14"/>
      <c r="AE505" s="14"/>
      <c r="AF505" s="14"/>
      <c r="AG505" s="13"/>
      <c r="AH505" s="13"/>
      <c r="AI505" s="15"/>
      <c r="AJ505" s="14"/>
      <c r="AK505" s="15"/>
      <c r="AL505" s="13"/>
      <c r="AM505" s="13"/>
      <c r="AN505" s="13"/>
      <c r="AO505" s="13"/>
      <c r="AP505" s="15"/>
      <c r="AQ505" s="13"/>
      <c r="AR505" s="15"/>
      <c r="AS505" s="15"/>
      <c r="AT505" s="14"/>
      <c r="AU505" s="14"/>
      <c r="AV505" s="13"/>
      <c r="AW505" s="14"/>
      <c r="AX505" s="15"/>
      <c r="AY505" s="15"/>
      <c r="AZ505" s="15"/>
      <c r="BA505" s="15"/>
      <c r="BB505" s="13"/>
      <c r="BC505" s="15"/>
      <c r="BD505" s="13"/>
      <c r="BE505" s="14"/>
      <c r="BF505" s="14"/>
      <c r="BG505" s="14"/>
      <c r="BH505" s="15"/>
      <c r="BI505" s="15"/>
      <c r="BJ505" s="15"/>
      <c r="BK505" s="15"/>
      <c r="BL505" s="15"/>
      <c r="BM505" s="15"/>
      <c r="BN505" s="15"/>
      <c r="BO505" s="16"/>
      <c r="BP505" s="16"/>
      <c r="BQ505" s="16"/>
      <c r="BR505" s="15"/>
      <c r="BS505" s="13"/>
      <c r="BT505" s="13"/>
      <c r="BU505" s="13"/>
      <c r="BV505" s="15"/>
      <c r="BW505" s="13"/>
      <c r="BX505" s="15"/>
      <c r="BY505" s="15"/>
      <c r="BZ505" s="15"/>
      <c r="CA505" s="15"/>
      <c r="CB505" s="13"/>
      <c r="CC505" s="13"/>
      <c r="CD505" s="13"/>
    </row>
    <row r="506" spans="1:82" x14ac:dyDescent="0.35">
      <c r="A506" s="13"/>
      <c r="B506" s="13"/>
      <c r="C506" s="13"/>
      <c r="D506" s="13"/>
      <c r="E506" s="13"/>
      <c r="F506" s="13"/>
      <c r="G506" s="13"/>
      <c r="H506" s="13"/>
      <c r="I506" s="14"/>
      <c r="J506" s="13"/>
      <c r="K506" s="13"/>
      <c r="L506" s="14"/>
      <c r="M506" s="14"/>
      <c r="N506" s="13"/>
      <c r="O506" s="14"/>
      <c r="P506" s="14"/>
      <c r="Q506" s="13"/>
      <c r="R506" s="13"/>
      <c r="S506" s="14"/>
      <c r="T506" s="13"/>
      <c r="U506" s="13"/>
      <c r="V506" s="13"/>
      <c r="W506" s="14"/>
      <c r="X506" s="14"/>
      <c r="Y506" s="13"/>
      <c r="Z506" s="14"/>
      <c r="AA506" s="13"/>
      <c r="AB506" s="13"/>
      <c r="AC506" s="13"/>
      <c r="AD506" s="14"/>
      <c r="AE506" s="14"/>
      <c r="AF506" s="14"/>
      <c r="AG506" s="13"/>
      <c r="AH506" s="13"/>
      <c r="AI506" s="15"/>
      <c r="AJ506" s="14"/>
      <c r="AK506" s="15"/>
      <c r="AL506" s="13"/>
      <c r="AM506" s="13"/>
      <c r="AN506" s="13"/>
      <c r="AO506" s="13"/>
      <c r="AP506" s="15"/>
      <c r="AQ506" s="13"/>
      <c r="AR506" s="15"/>
      <c r="AS506" s="15"/>
      <c r="AT506" s="14"/>
      <c r="AU506" s="14"/>
      <c r="AV506" s="13"/>
      <c r="AW506" s="14"/>
      <c r="AX506" s="15"/>
      <c r="AY506" s="15"/>
      <c r="AZ506" s="15"/>
      <c r="BA506" s="15"/>
      <c r="BB506" s="13"/>
      <c r="BC506" s="15"/>
      <c r="BD506" s="13"/>
      <c r="BE506" s="14"/>
      <c r="BF506" s="14"/>
      <c r="BG506" s="14"/>
      <c r="BH506" s="15"/>
      <c r="BI506" s="15"/>
      <c r="BJ506" s="15"/>
      <c r="BK506" s="15"/>
      <c r="BL506" s="15"/>
      <c r="BM506" s="15"/>
      <c r="BN506" s="15"/>
      <c r="BO506" s="16"/>
      <c r="BP506" s="16"/>
      <c r="BQ506" s="16"/>
      <c r="BR506" s="15"/>
      <c r="BS506" s="13"/>
      <c r="BT506" s="13"/>
      <c r="BU506" s="13"/>
      <c r="BV506" s="15"/>
      <c r="BW506" s="13"/>
      <c r="BX506" s="15"/>
      <c r="BY506" s="15"/>
      <c r="BZ506" s="15"/>
      <c r="CA506" s="15"/>
      <c r="CB506" s="13"/>
      <c r="CC506" s="13"/>
      <c r="CD506" s="13"/>
    </row>
    <row r="507" spans="1:82" x14ac:dyDescent="0.35">
      <c r="A507" s="13"/>
      <c r="B507" s="13"/>
      <c r="C507" s="13"/>
      <c r="D507" s="13"/>
      <c r="E507" s="13"/>
      <c r="F507" s="13"/>
      <c r="G507" s="13"/>
      <c r="H507" s="13"/>
      <c r="I507" s="14"/>
      <c r="J507" s="13"/>
      <c r="K507" s="13"/>
      <c r="L507" s="14"/>
      <c r="M507" s="14"/>
      <c r="N507" s="13"/>
      <c r="O507" s="14"/>
      <c r="P507" s="14"/>
      <c r="Q507" s="13"/>
      <c r="R507" s="13"/>
      <c r="S507" s="14"/>
      <c r="T507" s="13"/>
      <c r="U507" s="13"/>
      <c r="V507" s="13"/>
      <c r="W507" s="14"/>
      <c r="X507" s="14"/>
      <c r="Y507" s="13"/>
      <c r="Z507" s="14"/>
      <c r="AA507" s="13"/>
      <c r="AB507" s="13"/>
      <c r="AC507" s="13"/>
      <c r="AD507" s="14"/>
      <c r="AE507" s="14"/>
      <c r="AF507" s="14"/>
      <c r="AG507" s="13"/>
      <c r="AH507" s="13"/>
      <c r="AI507" s="15"/>
      <c r="AJ507" s="14"/>
      <c r="AK507" s="15"/>
      <c r="AL507" s="13"/>
      <c r="AM507" s="13"/>
      <c r="AN507" s="13"/>
      <c r="AO507" s="13"/>
      <c r="AP507" s="15"/>
      <c r="AQ507" s="13"/>
      <c r="AR507" s="15"/>
      <c r="AS507" s="15"/>
      <c r="AT507" s="14"/>
      <c r="AU507" s="14"/>
      <c r="AV507" s="13"/>
      <c r="AW507" s="14"/>
      <c r="AX507" s="15"/>
      <c r="AY507" s="15"/>
      <c r="AZ507" s="15"/>
      <c r="BA507" s="15"/>
      <c r="BB507" s="13"/>
      <c r="BC507" s="15"/>
      <c r="BD507" s="13"/>
      <c r="BE507" s="14"/>
      <c r="BF507" s="14"/>
      <c r="BG507" s="14"/>
      <c r="BH507" s="15"/>
      <c r="BI507" s="15"/>
      <c r="BJ507" s="15"/>
      <c r="BK507" s="15"/>
      <c r="BL507" s="15"/>
      <c r="BM507" s="15"/>
      <c r="BN507" s="15"/>
      <c r="BO507" s="16"/>
      <c r="BP507" s="16"/>
      <c r="BQ507" s="16"/>
      <c r="BR507" s="15"/>
      <c r="BS507" s="13"/>
      <c r="BT507" s="13"/>
      <c r="BU507" s="13"/>
      <c r="BV507" s="15"/>
      <c r="BW507" s="13"/>
      <c r="BX507" s="15"/>
      <c r="BY507" s="15"/>
      <c r="BZ507" s="15"/>
      <c r="CA507" s="15"/>
      <c r="CB507" s="13"/>
      <c r="CC507" s="13"/>
      <c r="CD507" s="13"/>
    </row>
    <row r="508" spans="1:82" x14ac:dyDescent="0.35">
      <c r="A508" s="13"/>
      <c r="B508" s="13"/>
      <c r="C508" s="13"/>
      <c r="D508" s="13"/>
      <c r="E508" s="13"/>
      <c r="F508" s="13"/>
      <c r="G508" s="13"/>
      <c r="H508" s="13"/>
      <c r="I508" s="14"/>
      <c r="J508" s="13"/>
      <c r="K508" s="13"/>
      <c r="L508" s="14"/>
      <c r="M508" s="14"/>
      <c r="N508" s="13"/>
      <c r="O508" s="14"/>
      <c r="P508" s="14"/>
      <c r="Q508" s="13"/>
      <c r="R508" s="13"/>
      <c r="S508" s="14"/>
      <c r="T508" s="13"/>
      <c r="U508" s="13"/>
      <c r="V508" s="13"/>
      <c r="W508" s="14"/>
      <c r="X508" s="14"/>
      <c r="Y508" s="13"/>
      <c r="Z508" s="14"/>
      <c r="AA508" s="13"/>
      <c r="AB508" s="13"/>
      <c r="AC508" s="13"/>
      <c r="AD508" s="14"/>
      <c r="AE508" s="14"/>
      <c r="AF508" s="14"/>
      <c r="AG508" s="13"/>
      <c r="AH508" s="13"/>
      <c r="AI508" s="15"/>
      <c r="AJ508" s="14"/>
      <c r="AK508" s="15"/>
      <c r="AL508" s="13"/>
      <c r="AM508" s="13"/>
      <c r="AN508" s="13"/>
      <c r="AO508" s="13"/>
      <c r="AP508" s="15"/>
      <c r="AQ508" s="13"/>
      <c r="AR508" s="15"/>
      <c r="AS508" s="15"/>
      <c r="AT508" s="14"/>
      <c r="AU508" s="14"/>
      <c r="AV508" s="13"/>
      <c r="AW508" s="14"/>
      <c r="AX508" s="15"/>
      <c r="AY508" s="15"/>
      <c r="AZ508" s="15"/>
      <c r="BA508" s="15"/>
      <c r="BB508" s="13"/>
      <c r="BC508" s="15"/>
      <c r="BD508" s="13"/>
      <c r="BE508" s="14"/>
      <c r="BF508" s="14"/>
      <c r="BG508" s="14"/>
      <c r="BH508" s="15"/>
      <c r="BI508" s="15"/>
      <c r="BJ508" s="15"/>
      <c r="BK508" s="15"/>
      <c r="BL508" s="15"/>
      <c r="BM508" s="15"/>
      <c r="BN508" s="15"/>
      <c r="BO508" s="16"/>
      <c r="BP508" s="16"/>
      <c r="BQ508" s="16"/>
      <c r="BR508" s="15"/>
      <c r="BS508" s="13"/>
      <c r="BT508" s="13"/>
      <c r="BU508" s="13"/>
      <c r="BV508" s="15"/>
      <c r="BW508" s="13"/>
      <c r="BX508" s="15"/>
      <c r="BY508" s="15"/>
      <c r="BZ508" s="15"/>
      <c r="CA508" s="15"/>
      <c r="CB508" s="13"/>
      <c r="CC508" s="13"/>
      <c r="CD508" s="13"/>
    </row>
    <row r="509" spans="1:82" x14ac:dyDescent="0.35">
      <c r="A509" s="13"/>
      <c r="B509" s="13"/>
      <c r="C509" s="13"/>
      <c r="D509" s="13"/>
      <c r="E509" s="13"/>
      <c r="F509" s="13"/>
      <c r="G509" s="13"/>
      <c r="H509" s="13"/>
      <c r="I509" s="14"/>
      <c r="J509" s="13"/>
      <c r="K509" s="13"/>
      <c r="L509" s="14"/>
      <c r="M509" s="14"/>
      <c r="N509" s="13"/>
      <c r="O509" s="14"/>
      <c r="P509" s="14"/>
      <c r="Q509" s="13"/>
      <c r="R509" s="13"/>
      <c r="S509" s="14"/>
      <c r="T509" s="13"/>
      <c r="U509" s="13"/>
      <c r="V509" s="13"/>
      <c r="W509" s="14"/>
      <c r="X509" s="14"/>
      <c r="Y509" s="13"/>
      <c r="Z509" s="14"/>
      <c r="AA509" s="13"/>
      <c r="AB509" s="13"/>
      <c r="AC509" s="13"/>
      <c r="AD509" s="14"/>
      <c r="AE509" s="14"/>
      <c r="AF509" s="14"/>
      <c r="AG509" s="13"/>
      <c r="AH509" s="13"/>
      <c r="AI509" s="15"/>
      <c r="AJ509" s="14"/>
      <c r="AK509" s="15"/>
      <c r="AL509" s="13"/>
      <c r="AM509" s="13"/>
      <c r="AN509" s="13"/>
      <c r="AO509" s="13"/>
      <c r="AP509" s="15"/>
      <c r="AQ509" s="13"/>
      <c r="AR509" s="15"/>
      <c r="AS509" s="15"/>
      <c r="AT509" s="14"/>
      <c r="AU509" s="14"/>
      <c r="AV509" s="13"/>
      <c r="AW509" s="14"/>
      <c r="AX509" s="15"/>
      <c r="AY509" s="15"/>
      <c r="AZ509" s="15"/>
      <c r="BA509" s="15"/>
      <c r="BB509" s="13"/>
      <c r="BC509" s="15"/>
      <c r="BD509" s="13"/>
      <c r="BE509" s="14"/>
      <c r="BF509" s="14"/>
      <c r="BG509" s="14"/>
      <c r="BH509" s="15"/>
      <c r="BI509" s="15"/>
      <c r="BJ509" s="15"/>
      <c r="BK509" s="15"/>
      <c r="BL509" s="15"/>
      <c r="BM509" s="15"/>
      <c r="BN509" s="15"/>
      <c r="BO509" s="16"/>
      <c r="BP509" s="16"/>
      <c r="BQ509" s="16"/>
      <c r="BR509" s="15"/>
      <c r="BS509" s="13"/>
      <c r="BT509" s="13"/>
      <c r="BU509" s="13"/>
      <c r="BV509" s="15"/>
      <c r="BW509" s="13"/>
      <c r="BX509" s="15"/>
      <c r="BY509" s="15"/>
      <c r="BZ509" s="15"/>
      <c r="CA509" s="15"/>
      <c r="CB509" s="13"/>
      <c r="CC509" s="13"/>
      <c r="CD509" s="13"/>
    </row>
    <row r="510" spans="1:82" x14ac:dyDescent="0.35">
      <c r="A510" s="13"/>
      <c r="B510" s="13"/>
      <c r="C510" s="13"/>
      <c r="D510" s="13"/>
      <c r="E510" s="13"/>
      <c r="F510" s="13"/>
      <c r="G510" s="13"/>
      <c r="H510" s="13"/>
      <c r="I510" s="14"/>
      <c r="J510" s="13"/>
      <c r="K510" s="13"/>
      <c r="L510" s="14"/>
      <c r="M510" s="14"/>
      <c r="N510" s="13"/>
      <c r="O510" s="14"/>
      <c r="P510" s="14"/>
      <c r="Q510" s="13"/>
      <c r="R510" s="13"/>
      <c r="S510" s="14"/>
      <c r="T510" s="13"/>
      <c r="U510" s="13"/>
      <c r="V510" s="13"/>
      <c r="W510" s="14"/>
      <c r="X510" s="14"/>
      <c r="Y510" s="13"/>
      <c r="Z510" s="14"/>
      <c r="AA510" s="13"/>
      <c r="AB510" s="13"/>
      <c r="AC510" s="13"/>
      <c r="AD510" s="14"/>
      <c r="AE510" s="14"/>
      <c r="AF510" s="14"/>
      <c r="AG510" s="13"/>
      <c r="AH510" s="13"/>
      <c r="AI510" s="15"/>
      <c r="AJ510" s="14"/>
      <c r="AK510" s="15"/>
      <c r="AL510" s="13"/>
      <c r="AM510" s="13"/>
      <c r="AN510" s="13"/>
      <c r="AO510" s="13"/>
      <c r="AP510" s="15"/>
      <c r="AQ510" s="13"/>
      <c r="AR510" s="15"/>
      <c r="AS510" s="15"/>
      <c r="AT510" s="14"/>
      <c r="AU510" s="14"/>
      <c r="AV510" s="13"/>
      <c r="AW510" s="14"/>
      <c r="AX510" s="15"/>
      <c r="AY510" s="15"/>
      <c r="AZ510" s="15"/>
      <c r="BA510" s="15"/>
      <c r="BB510" s="13"/>
      <c r="BC510" s="15"/>
      <c r="BD510" s="13"/>
      <c r="BE510" s="14"/>
      <c r="BF510" s="14"/>
      <c r="BG510" s="14"/>
      <c r="BH510" s="15"/>
      <c r="BI510" s="15"/>
      <c r="BJ510" s="15"/>
      <c r="BK510" s="15"/>
      <c r="BL510" s="15"/>
      <c r="BM510" s="15"/>
      <c r="BN510" s="15"/>
      <c r="BO510" s="16"/>
      <c r="BP510" s="16"/>
      <c r="BQ510" s="16"/>
      <c r="BR510" s="15"/>
      <c r="BS510" s="13"/>
      <c r="BT510" s="13"/>
      <c r="BU510" s="13"/>
      <c r="BV510" s="15"/>
      <c r="BW510" s="13"/>
      <c r="BX510" s="15"/>
      <c r="BY510" s="15"/>
      <c r="BZ510" s="15"/>
      <c r="CA510" s="15"/>
      <c r="CB510" s="13"/>
      <c r="CC510" s="13"/>
      <c r="CD510" s="13"/>
    </row>
    <row r="511" spans="1:82" x14ac:dyDescent="0.35">
      <c r="A511" s="13"/>
      <c r="B511" s="13"/>
      <c r="C511" s="13"/>
      <c r="D511" s="13"/>
      <c r="E511" s="13"/>
      <c r="F511" s="13"/>
      <c r="G511" s="13"/>
      <c r="H511" s="13"/>
      <c r="I511" s="14"/>
      <c r="J511" s="13"/>
      <c r="K511" s="13"/>
      <c r="L511" s="14"/>
      <c r="M511" s="14"/>
      <c r="N511" s="13"/>
      <c r="O511" s="14"/>
      <c r="P511" s="14"/>
      <c r="Q511" s="13"/>
      <c r="R511" s="13"/>
      <c r="S511" s="14"/>
      <c r="T511" s="13"/>
      <c r="U511" s="13"/>
      <c r="V511" s="13"/>
      <c r="W511" s="14"/>
      <c r="X511" s="14"/>
      <c r="Y511" s="13"/>
      <c r="Z511" s="14"/>
      <c r="AA511" s="13"/>
      <c r="AB511" s="13"/>
      <c r="AC511" s="13"/>
      <c r="AD511" s="14"/>
      <c r="AE511" s="14"/>
      <c r="AF511" s="14"/>
      <c r="AG511" s="13"/>
      <c r="AH511" s="13"/>
      <c r="AI511" s="15"/>
      <c r="AJ511" s="14"/>
      <c r="AK511" s="15"/>
      <c r="AL511" s="13"/>
      <c r="AM511" s="13"/>
      <c r="AN511" s="13"/>
      <c r="AO511" s="13"/>
      <c r="AP511" s="15"/>
      <c r="AQ511" s="13"/>
      <c r="AR511" s="15"/>
      <c r="AS511" s="15"/>
      <c r="AT511" s="14"/>
      <c r="AU511" s="14"/>
      <c r="AV511" s="13"/>
      <c r="AW511" s="14"/>
      <c r="AX511" s="15"/>
      <c r="AY511" s="15"/>
      <c r="AZ511" s="15"/>
      <c r="BA511" s="15"/>
      <c r="BB511" s="13"/>
      <c r="BC511" s="15"/>
      <c r="BD511" s="13"/>
      <c r="BE511" s="14"/>
      <c r="BF511" s="14"/>
      <c r="BG511" s="14"/>
      <c r="BH511" s="15"/>
      <c r="BI511" s="15"/>
      <c r="BJ511" s="15"/>
      <c r="BK511" s="15"/>
      <c r="BL511" s="15"/>
      <c r="BM511" s="15"/>
      <c r="BN511" s="15"/>
      <c r="BO511" s="16"/>
      <c r="BP511" s="16"/>
      <c r="BQ511" s="16"/>
      <c r="BR511" s="15"/>
      <c r="BS511" s="13"/>
      <c r="BT511" s="13"/>
      <c r="BU511" s="13"/>
      <c r="BV511" s="15"/>
      <c r="BW511" s="13"/>
      <c r="BX511" s="15"/>
      <c r="BY511" s="15"/>
      <c r="BZ511" s="15"/>
      <c r="CA511" s="15"/>
      <c r="CB511" s="13"/>
      <c r="CC511" s="13"/>
      <c r="CD511" s="13"/>
    </row>
    <row r="512" spans="1:82" x14ac:dyDescent="0.35">
      <c r="A512" s="13"/>
      <c r="B512" s="13"/>
      <c r="C512" s="13"/>
      <c r="D512" s="13"/>
      <c r="E512" s="13"/>
      <c r="F512" s="13"/>
      <c r="G512" s="13"/>
      <c r="H512" s="13"/>
      <c r="I512" s="14"/>
      <c r="J512" s="13"/>
      <c r="K512" s="13"/>
      <c r="L512" s="14"/>
      <c r="M512" s="14"/>
      <c r="N512" s="13"/>
      <c r="O512" s="14"/>
      <c r="P512" s="14"/>
      <c r="Q512" s="13"/>
      <c r="R512" s="13"/>
      <c r="S512" s="14"/>
      <c r="T512" s="13"/>
      <c r="U512" s="13"/>
      <c r="V512" s="13"/>
      <c r="W512" s="14"/>
      <c r="X512" s="14"/>
      <c r="Y512" s="13"/>
      <c r="Z512" s="14"/>
      <c r="AA512" s="13"/>
      <c r="AB512" s="13"/>
      <c r="AC512" s="13"/>
      <c r="AD512" s="14"/>
      <c r="AE512" s="14"/>
      <c r="AF512" s="14"/>
      <c r="AG512" s="13"/>
      <c r="AH512" s="13"/>
      <c r="AI512" s="15"/>
      <c r="AJ512" s="14"/>
      <c r="AK512" s="15"/>
      <c r="AL512" s="13"/>
      <c r="AM512" s="13"/>
      <c r="AN512" s="13"/>
      <c r="AO512" s="13"/>
      <c r="AP512" s="15"/>
      <c r="AQ512" s="13"/>
      <c r="AR512" s="15"/>
      <c r="AS512" s="15"/>
      <c r="AT512" s="14"/>
      <c r="AU512" s="14"/>
      <c r="AV512" s="13"/>
      <c r="AW512" s="14"/>
      <c r="AX512" s="15"/>
      <c r="AY512" s="15"/>
      <c r="AZ512" s="15"/>
      <c r="BA512" s="15"/>
      <c r="BB512" s="13"/>
      <c r="BC512" s="15"/>
      <c r="BD512" s="13"/>
      <c r="BE512" s="14"/>
      <c r="BF512" s="14"/>
      <c r="BG512" s="14"/>
      <c r="BH512" s="15"/>
      <c r="BI512" s="15"/>
      <c r="BJ512" s="15"/>
      <c r="BK512" s="15"/>
      <c r="BL512" s="15"/>
      <c r="BM512" s="15"/>
      <c r="BN512" s="15"/>
      <c r="BO512" s="16"/>
      <c r="BP512" s="16"/>
      <c r="BQ512" s="16"/>
      <c r="BR512" s="15"/>
      <c r="BS512" s="13"/>
      <c r="BT512" s="13"/>
      <c r="BU512" s="13"/>
      <c r="BV512" s="15"/>
      <c r="BW512" s="13"/>
      <c r="BX512" s="15"/>
      <c r="BY512" s="15"/>
      <c r="BZ512" s="15"/>
      <c r="CA512" s="15"/>
      <c r="CB512" s="13"/>
      <c r="CC512" s="13"/>
      <c r="CD512" s="13"/>
    </row>
    <row r="513" spans="1:82" x14ac:dyDescent="0.35">
      <c r="A513" s="13"/>
      <c r="B513" s="13"/>
      <c r="C513" s="13"/>
      <c r="D513" s="13"/>
      <c r="E513" s="13"/>
      <c r="F513" s="13"/>
      <c r="G513" s="13"/>
      <c r="H513" s="13"/>
      <c r="I513" s="14"/>
      <c r="J513" s="13"/>
      <c r="K513" s="13"/>
      <c r="L513" s="14"/>
      <c r="M513" s="14"/>
      <c r="N513" s="13"/>
      <c r="O513" s="14"/>
      <c r="P513" s="14"/>
      <c r="Q513" s="13"/>
      <c r="R513" s="13"/>
      <c r="S513" s="14"/>
      <c r="T513" s="13"/>
      <c r="U513" s="13"/>
      <c r="V513" s="13"/>
      <c r="W513" s="14"/>
      <c r="X513" s="14"/>
      <c r="Y513" s="13"/>
      <c r="Z513" s="14"/>
      <c r="AA513" s="13"/>
      <c r="AB513" s="13"/>
      <c r="AC513" s="13"/>
      <c r="AD513" s="14"/>
      <c r="AE513" s="14"/>
      <c r="AF513" s="14"/>
      <c r="AG513" s="13"/>
      <c r="AH513" s="13"/>
      <c r="AI513" s="15"/>
      <c r="AJ513" s="14"/>
      <c r="AK513" s="15"/>
      <c r="AL513" s="13"/>
      <c r="AM513" s="13"/>
      <c r="AN513" s="13"/>
      <c r="AO513" s="13"/>
      <c r="AP513" s="15"/>
      <c r="AQ513" s="13"/>
      <c r="AR513" s="15"/>
      <c r="AS513" s="15"/>
      <c r="AT513" s="14"/>
      <c r="AU513" s="14"/>
      <c r="AV513" s="13"/>
      <c r="AW513" s="14"/>
      <c r="AX513" s="15"/>
      <c r="AY513" s="15"/>
      <c r="AZ513" s="15"/>
      <c r="BA513" s="15"/>
      <c r="BB513" s="13"/>
      <c r="BC513" s="15"/>
      <c r="BD513" s="13"/>
      <c r="BE513" s="14"/>
      <c r="BF513" s="14"/>
      <c r="BG513" s="14"/>
      <c r="BH513" s="15"/>
      <c r="BI513" s="15"/>
      <c r="BJ513" s="15"/>
      <c r="BK513" s="15"/>
      <c r="BL513" s="15"/>
      <c r="BM513" s="15"/>
      <c r="BN513" s="15"/>
      <c r="BO513" s="16"/>
      <c r="BP513" s="16"/>
      <c r="BQ513" s="16"/>
      <c r="BR513" s="15"/>
      <c r="BS513" s="13"/>
      <c r="BT513" s="13"/>
      <c r="BU513" s="13"/>
      <c r="BV513" s="15"/>
      <c r="BW513" s="13"/>
      <c r="BX513" s="15"/>
      <c r="BY513" s="15"/>
      <c r="BZ513" s="15"/>
      <c r="CA513" s="15"/>
      <c r="CB513" s="13"/>
      <c r="CC513" s="13"/>
      <c r="CD513" s="13"/>
    </row>
    <row r="514" spans="1:82" x14ac:dyDescent="0.35">
      <c r="A514" s="13"/>
      <c r="B514" s="13"/>
      <c r="C514" s="13"/>
      <c r="D514" s="13"/>
      <c r="E514" s="13"/>
      <c r="F514" s="13"/>
      <c r="G514" s="13"/>
      <c r="H514" s="13"/>
      <c r="I514" s="14"/>
      <c r="J514" s="13"/>
      <c r="K514" s="13"/>
      <c r="L514" s="14"/>
      <c r="M514" s="14"/>
      <c r="N514" s="13"/>
      <c r="O514" s="14"/>
      <c r="P514" s="14"/>
      <c r="Q514" s="13"/>
      <c r="R514" s="13"/>
      <c r="S514" s="14"/>
      <c r="T514" s="13"/>
      <c r="U514" s="13"/>
      <c r="V514" s="13"/>
      <c r="W514" s="14"/>
      <c r="X514" s="14"/>
      <c r="Y514" s="13"/>
      <c r="Z514" s="14"/>
      <c r="AA514" s="13"/>
      <c r="AB514" s="13"/>
      <c r="AC514" s="13"/>
      <c r="AD514" s="14"/>
      <c r="AE514" s="14"/>
      <c r="AF514" s="14"/>
      <c r="AG514" s="13"/>
      <c r="AH514" s="13"/>
      <c r="AI514" s="15"/>
      <c r="AJ514" s="14"/>
      <c r="AK514" s="15"/>
      <c r="AL514" s="13"/>
      <c r="AM514" s="13"/>
      <c r="AN514" s="13"/>
      <c r="AO514" s="13"/>
      <c r="AP514" s="15"/>
      <c r="AQ514" s="13"/>
      <c r="AR514" s="15"/>
      <c r="AS514" s="15"/>
      <c r="AT514" s="14"/>
      <c r="AU514" s="14"/>
      <c r="AV514" s="13"/>
      <c r="AW514" s="14"/>
      <c r="AX514" s="15"/>
      <c r="AY514" s="15"/>
      <c r="AZ514" s="15"/>
      <c r="BA514" s="15"/>
      <c r="BB514" s="13"/>
      <c r="BC514" s="15"/>
      <c r="BD514" s="13"/>
      <c r="BE514" s="14"/>
      <c r="BF514" s="14"/>
      <c r="BG514" s="14"/>
      <c r="BH514" s="15"/>
      <c r="BI514" s="15"/>
      <c r="BJ514" s="15"/>
      <c r="BK514" s="15"/>
      <c r="BL514" s="15"/>
      <c r="BM514" s="15"/>
      <c r="BN514" s="15"/>
      <c r="BO514" s="16"/>
      <c r="BP514" s="16"/>
      <c r="BQ514" s="16"/>
      <c r="BR514" s="15"/>
      <c r="BS514" s="13"/>
      <c r="BT514" s="13"/>
      <c r="BU514" s="13"/>
      <c r="BV514" s="15"/>
      <c r="BW514" s="13"/>
      <c r="BX514" s="15"/>
      <c r="BY514" s="15"/>
      <c r="BZ514" s="15"/>
      <c r="CA514" s="15"/>
      <c r="CB514" s="13"/>
      <c r="CC514" s="13"/>
      <c r="CD514" s="13"/>
    </row>
    <row r="515" spans="1:82" x14ac:dyDescent="0.35">
      <c r="A515" s="13"/>
      <c r="B515" s="13"/>
      <c r="C515" s="13"/>
      <c r="D515" s="13"/>
      <c r="E515" s="13"/>
      <c r="F515" s="13"/>
      <c r="G515" s="13"/>
      <c r="H515" s="13"/>
      <c r="I515" s="14"/>
      <c r="J515" s="13"/>
      <c r="K515" s="13"/>
      <c r="L515" s="14"/>
      <c r="M515" s="14"/>
      <c r="N515" s="13"/>
      <c r="O515" s="14"/>
      <c r="P515" s="14"/>
      <c r="Q515" s="13"/>
      <c r="R515" s="13"/>
      <c r="S515" s="14"/>
      <c r="T515" s="13"/>
      <c r="U515" s="13"/>
      <c r="V515" s="13"/>
      <c r="W515" s="14"/>
      <c r="X515" s="14"/>
      <c r="Y515" s="13"/>
      <c r="Z515" s="14"/>
      <c r="AA515" s="13"/>
      <c r="AB515" s="13"/>
      <c r="AC515" s="13"/>
      <c r="AD515" s="14"/>
      <c r="AE515" s="14"/>
      <c r="AF515" s="14"/>
      <c r="AG515" s="13"/>
      <c r="AH515" s="13"/>
      <c r="AI515" s="15"/>
      <c r="AJ515" s="14"/>
      <c r="AK515" s="15"/>
      <c r="AL515" s="13"/>
      <c r="AM515" s="13"/>
      <c r="AN515" s="13"/>
      <c r="AO515" s="13"/>
      <c r="AP515" s="15"/>
      <c r="AQ515" s="13"/>
      <c r="AR515" s="15"/>
      <c r="AS515" s="15"/>
      <c r="AT515" s="14"/>
      <c r="AU515" s="14"/>
      <c r="AV515" s="13"/>
      <c r="AW515" s="14"/>
      <c r="AX515" s="15"/>
      <c r="AY515" s="15"/>
      <c r="AZ515" s="15"/>
      <c r="BA515" s="15"/>
      <c r="BB515" s="13"/>
      <c r="BC515" s="15"/>
      <c r="BD515" s="13"/>
      <c r="BE515" s="14"/>
      <c r="BF515" s="14"/>
      <c r="BG515" s="14"/>
      <c r="BH515" s="15"/>
      <c r="BI515" s="15"/>
      <c r="BJ515" s="15"/>
      <c r="BK515" s="15"/>
      <c r="BL515" s="15"/>
      <c r="BM515" s="15"/>
      <c r="BN515" s="15"/>
      <c r="BO515" s="16"/>
      <c r="BP515" s="16"/>
      <c r="BQ515" s="16"/>
      <c r="BR515" s="15"/>
      <c r="BS515" s="13"/>
      <c r="BT515" s="13"/>
      <c r="BU515" s="13"/>
      <c r="BV515" s="15"/>
      <c r="BW515" s="13"/>
      <c r="BX515" s="15"/>
      <c r="BY515" s="15"/>
      <c r="BZ515" s="15"/>
      <c r="CA515" s="15"/>
      <c r="CB515" s="13"/>
      <c r="CC515" s="13"/>
      <c r="CD515" s="13"/>
    </row>
    <row r="516" spans="1:82" x14ac:dyDescent="0.35">
      <c r="A516" s="13"/>
      <c r="B516" s="13"/>
      <c r="C516" s="13"/>
      <c r="D516" s="13"/>
      <c r="E516" s="13"/>
      <c r="F516" s="13"/>
      <c r="G516" s="13"/>
      <c r="H516" s="13"/>
      <c r="I516" s="14"/>
      <c r="J516" s="13"/>
      <c r="K516" s="13"/>
      <c r="L516" s="14"/>
      <c r="M516" s="14"/>
      <c r="N516" s="13"/>
      <c r="O516" s="14"/>
      <c r="P516" s="14"/>
      <c r="Q516" s="13"/>
      <c r="R516" s="13"/>
      <c r="S516" s="14"/>
      <c r="T516" s="13"/>
      <c r="U516" s="13"/>
      <c r="V516" s="13"/>
      <c r="W516" s="14"/>
      <c r="X516" s="14"/>
      <c r="Y516" s="13"/>
      <c r="Z516" s="14"/>
      <c r="AA516" s="13"/>
      <c r="AB516" s="13"/>
      <c r="AC516" s="13"/>
      <c r="AD516" s="14"/>
      <c r="AE516" s="14"/>
      <c r="AF516" s="14"/>
      <c r="AG516" s="13"/>
      <c r="AH516" s="13"/>
      <c r="AI516" s="15"/>
      <c r="AJ516" s="14"/>
      <c r="AK516" s="15"/>
      <c r="AL516" s="13"/>
      <c r="AM516" s="13"/>
      <c r="AN516" s="13"/>
      <c r="AO516" s="13"/>
      <c r="AP516" s="15"/>
      <c r="AQ516" s="13"/>
      <c r="AR516" s="15"/>
      <c r="AS516" s="15"/>
      <c r="AT516" s="14"/>
      <c r="AU516" s="14"/>
      <c r="AV516" s="13"/>
      <c r="AW516" s="14"/>
      <c r="AX516" s="15"/>
      <c r="AY516" s="15"/>
      <c r="AZ516" s="15"/>
      <c r="BA516" s="15"/>
      <c r="BB516" s="13"/>
      <c r="BC516" s="15"/>
      <c r="BD516" s="13"/>
      <c r="BE516" s="14"/>
      <c r="BF516" s="14"/>
      <c r="BG516" s="14"/>
      <c r="BH516" s="15"/>
      <c r="BI516" s="15"/>
      <c r="BJ516" s="15"/>
      <c r="BK516" s="15"/>
      <c r="BL516" s="15"/>
      <c r="BM516" s="15"/>
      <c r="BN516" s="15"/>
      <c r="BO516" s="16"/>
      <c r="BP516" s="16"/>
      <c r="BQ516" s="16"/>
      <c r="BR516" s="15"/>
      <c r="BS516" s="13"/>
      <c r="BT516" s="13"/>
      <c r="BU516" s="13"/>
      <c r="BV516" s="15"/>
      <c r="BW516" s="13"/>
      <c r="BX516" s="15"/>
      <c r="BY516" s="15"/>
      <c r="BZ516" s="15"/>
      <c r="CA516" s="15"/>
      <c r="CB516" s="13"/>
      <c r="CC516" s="13"/>
      <c r="CD516" s="13"/>
    </row>
    <row r="517" spans="1:82" x14ac:dyDescent="0.35">
      <c r="A517" s="13"/>
      <c r="B517" s="13"/>
      <c r="C517" s="13"/>
      <c r="D517" s="13"/>
      <c r="E517" s="13"/>
      <c r="F517" s="13"/>
      <c r="G517" s="13"/>
      <c r="H517" s="13"/>
      <c r="I517" s="14"/>
      <c r="J517" s="13"/>
      <c r="K517" s="13"/>
      <c r="L517" s="14"/>
      <c r="M517" s="14"/>
      <c r="N517" s="13"/>
      <c r="O517" s="14"/>
      <c r="P517" s="14"/>
      <c r="Q517" s="13"/>
      <c r="R517" s="13"/>
      <c r="S517" s="14"/>
      <c r="T517" s="13"/>
      <c r="U517" s="13"/>
      <c r="V517" s="13"/>
      <c r="W517" s="14"/>
      <c r="X517" s="14"/>
      <c r="Y517" s="13"/>
      <c r="Z517" s="14"/>
      <c r="AA517" s="13"/>
      <c r="AB517" s="13"/>
      <c r="AC517" s="13"/>
      <c r="AD517" s="14"/>
      <c r="AE517" s="14"/>
      <c r="AF517" s="14"/>
      <c r="AG517" s="13"/>
      <c r="AH517" s="13"/>
      <c r="AI517" s="15"/>
      <c r="AJ517" s="14"/>
      <c r="AK517" s="15"/>
      <c r="AL517" s="13"/>
      <c r="AM517" s="13"/>
      <c r="AN517" s="13"/>
      <c r="AO517" s="13"/>
      <c r="AP517" s="15"/>
      <c r="AQ517" s="13"/>
      <c r="AR517" s="15"/>
      <c r="AS517" s="15"/>
      <c r="AT517" s="14"/>
      <c r="AU517" s="14"/>
      <c r="AV517" s="13"/>
      <c r="AW517" s="14"/>
      <c r="AX517" s="15"/>
      <c r="AY517" s="15"/>
      <c r="AZ517" s="15"/>
      <c r="BA517" s="15"/>
      <c r="BB517" s="13"/>
      <c r="BC517" s="15"/>
      <c r="BD517" s="13"/>
      <c r="BE517" s="14"/>
      <c r="BF517" s="14"/>
      <c r="BG517" s="14"/>
      <c r="BH517" s="15"/>
      <c r="BI517" s="15"/>
      <c r="BJ517" s="15"/>
      <c r="BK517" s="15"/>
      <c r="BL517" s="15"/>
      <c r="BM517" s="15"/>
      <c r="BN517" s="15"/>
      <c r="BO517" s="16"/>
      <c r="BP517" s="16"/>
      <c r="BQ517" s="16"/>
      <c r="BR517" s="15"/>
      <c r="BS517" s="13"/>
      <c r="BT517" s="13"/>
      <c r="BU517" s="13"/>
      <c r="BV517" s="15"/>
      <c r="BW517" s="13"/>
      <c r="BX517" s="15"/>
      <c r="BY517" s="15"/>
      <c r="BZ517" s="15"/>
      <c r="CA517" s="15"/>
      <c r="CB517" s="13"/>
      <c r="CC517" s="13"/>
      <c r="CD517" s="13"/>
    </row>
    <row r="518" spans="1:82" x14ac:dyDescent="0.35">
      <c r="A518" s="13"/>
      <c r="B518" s="13"/>
      <c r="C518" s="13"/>
      <c r="D518" s="13"/>
      <c r="E518" s="13"/>
      <c r="F518" s="13"/>
      <c r="G518" s="13"/>
      <c r="H518" s="13"/>
      <c r="I518" s="14"/>
      <c r="J518" s="13"/>
      <c r="K518" s="13"/>
      <c r="L518" s="14"/>
      <c r="M518" s="14"/>
      <c r="N518" s="13"/>
      <c r="O518" s="14"/>
      <c r="P518" s="14"/>
      <c r="Q518" s="13"/>
      <c r="R518" s="13"/>
      <c r="S518" s="14"/>
      <c r="T518" s="13"/>
      <c r="U518" s="13"/>
      <c r="V518" s="13"/>
      <c r="W518" s="14"/>
      <c r="X518" s="14"/>
      <c r="Y518" s="13"/>
      <c r="Z518" s="14"/>
      <c r="AA518" s="13"/>
      <c r="AB518" s="13"/>
      <c r="AC518" s="13"/>
      <c r="AD518" s="14"/>
      <c r="AE518" s="14"/>
      <c r="AF518" s="14"/>
      <c r="AG518" s="13"/>
      <c r="AH518" s="13"/>
      <c r="AI518" s="15"/>
      <c r="AJ518" s="14"/>
      <c r="AK518" s="15"/>
      <c r="AL518" s="13"/>
      <c r="AM518" s="13"/>
      <c r="AN518" s="13"/>
      <c r="AO518" s="13"/>
      <c r="AP518" s="15"/>
      <c r="AQ518" s="13"/>
      <c r="AR518" s="15"/>
      <c r="AS518" s="15"/>
      <c r="AT518" s="14"/>
      <c r="AU518" s="14"/>
      <c r="AV518" s="13"/>
      <c r="AW518" s="14"/>
      <c r="AX518" s="15"/>
      <c r="AY518" s="15"/>
      <c r="AZ518" s="15"/>
      <c r="BA518" s="15"/>
      <c r="BB518" s="13"/>
      <c r="BC518" s="15"/>
      <c r="BD518" s="13"/>
      <c r="BE518" s="14"/>
      <c r="BF518" s="14"/>
      <c r="BG518" s="14"/>
      <c r="BH518" s="15"/>
      <c r="BI518" s="15"/>
      <c r="BJ518" s="15"/>
      <c r="BK518" s="15"/>
      <c r="BL518" s="15"/>
      <c r="BM518" s="15"/>
      <c r="BN518" s="15"/>
      <c r="BO518" s="16"/>
      <c r="BP518" s="16"/>
      <c r="BQ518" s="16"/>
      <c r="BR518" s="15"/>
      <c r="BS518" s="13"/>
      <c r="BT518" s="13"/>
      <c r="BU518" s="13"/>
      <c r="BV518" s="15"/>
      <c r="BW518" s="13"/>
      <c r="BX518" s="15"/>
      <c r="BY518" s="15"/>
      <c r="BZ518" s="15"/>
      <c r="CA518" s="15"/>
      <c r="CB518" s="13"/>
      <c r="CC518" s="13"/>
      <c r="CD518" s="13"/>
    </row>
    <row r="519" spans="1:82" x14ac:dyDescent="0.35">
      <c r="A519" s="13"/>
      <c r="B519" s="13"/>
      <c r="C519" s="13"/>
      <c r="D519" s="13"/>
      <c r="E519" s="13"/>
      <c r="F519" s="13"/>
      <c r="G519" s="13"/>
      <c r="H519" s="13"/>
      <c r="I519" s="14"/>
      <c r="J519" s="13"/>
      <c r="K519" s="13"/>
      <c r="L519" s="14"/>
      <c r="M519" s="14"/>
      <c r="N519" s="13"/>
      <c r="O519" s="14"/>
      <c r="P519" s="14"/>
      <c r="Q519" s="13"/>
      <c r="R519" s="13"/>
      <c r="S519" s="14"/>
      <c r="T519" s="13"/>
      <c r="U519" s="13"/>
      <c r="V519" s="13"/>
      <c r="W519" s="14"/>
      <c r="X519" s="14"/>
      <c r="Y519" s="13"/>
      <c r="Z519" s="14"/>
      <c r="AA519" s="13"/>
      <c r="AB519" s="13"/>
      <c r="AC519" s="13"/>
      <c r="AD519" s="14"/>
      <c r="AE519" s="14"/>
      <c r="AF519" s="14"/>
      <c r="AG519" s="13"/>
      <c r="AH519" s="13"/>
      <c r="AI519" s="15"/>
      <c r="AJ519" s="14"/>
      <c r="AK519" s="15"/>
      <c r="AL519" s="13"/>
      <c r="AM519" s="13"/>
      <c r="AN519" s="13"/>
      <c r="AO519" s="13"/>
      <c r="AP519" s="15"/>
      <c r="AQ519" s="13"/>
      <c r="AR519" s="15"/>
      <c r="AS519" s="15"/>
      <c r="AT519" s="14"/>
      <c r="AU519" s="14"/>
      <c r="AV519" s="13"/>
      <c r="AW519" s="14"/>
      <c r="AX519" s="15"/>
      <c r="AY519" s="15"/>
      <c r="AZ519" s="15"/>
      <c r="BA519" s="15"/>
      <c r="BB519" s="13"/>
      <c r="BC519" s="15"/>
      <c r="BD519" s="13"/>
      <c r="BE519" s="14"/>
      <c r="BF519" s="14"/>
      <c r="BG519" s="14"/>
      <c r="BH519" s="15"/>
      <c r="BI519" s="15"/>
      <c r="BJ519" s="15"/>
      <c r="BK519" s="15"/>
      <c r="BL519" s="15"/>
      <c r="BM519" s="15"/>
      <c r="BN519" s="15"/>
      <c r="BO519" s="16"/>
      <c r="BP519" s="16"/>
      <c r="BQ519" s="16"/>
      <c r="BR519" s="15"/>
      <c r="BS519" s="13"/>
      <c r="BT519" s="13"/>
      <c r="BU519" s="13"/>
      <c r="BV519" s="15"/>
      <c r="BW519" s="13"/>
      <c r="BX519" s="15"/>
      <c r="BY519" s="15"/>
      <c r="BZ519" s="15"/>
      <c r="CA519" s="15"/>
      <c r="CB519" s="13"/>
      <c r="CC519" s="13"/>
      <c r="CD519" s="13"/>
    </row>
    <row r="520" spans="1:82" x14ac:dyDescent="0.35">
      <c r="A520" s="13"/>
      <c r="B520" s="13"/>
      <c r="C520" s="13"/>
      <c r="D520" s="13"/>
      <c r="E520" s="13"/>
      <c r="F520" s="13"/>
      <c r="G520" s="13"/>
      <c r="H520" s="13"/>
      <c r="I520" s="14"/>
      <c r="J520" s="13"/>
      <c r="K520" s="13"/>
      <c r="L520" s="14"/>
      <c r="M520" s="14"/>
      <c r="N520" s="13"/>
      <c r="O520" s="14"/>
      <c r="P520" s="14"/>
      <c r="Q520" s="13"/>
      <c r="R520" s="13"/>
      <c r="S520" s="14"/>
      <c r="T520" s="13"/>
      <c r="U520" s="13"/>
      <c r="V520" s="13"/>
      <c r="W520" s="14"/>
      <c r="X520" s="14"/>
      <c r="Y520" s="13"/>
      <c r="Z520" s="14"/>
      <c r="AA520" s="13"/>
      <c r="AB520" s="13"/>
      <c r="AC520" s="13"/>
      <c r="AD520" s="14"/>
      <c r="AE520" s="14"/>
      <c r="AF520" s="14"/>
      <c r="AG520" s="13"/>
      <c r="AH520" s="13"/>
      <c r="AI520" s="15"/>
      <c r="AJ520" s="14"/>
      <c r="AK520" s="15"/>
      <c r="AL520" s="13"/>
      <c r="AM520" s="13"/>
      <c r="AN520" s="13"/>
      <c r="AO520" s="13"/>
      <c r="AP520" s="15"/>
      <c r="AQ520" s="13"/>
      <c r="AR520" s="15"/>
      <c r="AS520" s="15"/>
      <c r="AT520" s="14"/>
      <c r="AU520" s="14"/>
      <c r="AV520" s="13"/>
      <c r="AW520" s="14"/>
      <c r="AX520" s="15"/>
      <c r="AY520" s="15"/>
      <c r="AZ520" s="15"/>
      <c r="BA520" s="15"/>
      <c r="BB520" s="13"/>
      <c r="BC520" s="15"/>
      <c r="BD520" s="13"/>
      <c r="BE520" s="14"/>
      <c r="BF520" s="14"/>
      <c r="BG520" s="14"/>
      <c r="BH520" s="15"/>
      <c r="BI520" s="15"/>
      <c r="BJ520" s="15"/>
      <c r="BK520" s="15"/>
      <c r="BL520" s="15"/>
      <c r="BM520" s="15"/>
      <c r="BN520" s="15"/>
      <c r="BO520" s="16"/>
      <c r="BP520" s="16"/>
      <c r="BQ520" s="16"/>
      <c r="BR520" s="15"/>
      <c r="BS520" s="13"/>
      <c r="BT520" s="13"/>
      <c r="BU520" s="13"/>
      <c r="BV520" s="15"/>
      <c r="BW520" s="13"/>
      <c r="BX520" s="15"/>
      <c r="BY520" s="15"/>
      <c r="BZ520" s="15"/>
      <c r="CA520" s="15"/>
      <c r="CB520" s="13"/>
      <c r="CC520" s="13"/>
      <c r="CD520" s="13"/>
    </row>
    <row r="521" spans="1:82" x14ac:dyDescent="0.35">
      <c r="A521" s="13"/>
      <c r="B521" s="13"/>
      <c r="C521" s="13"/>
      <c r="D521" s="13"/>
      <c r="E521" s="13"/>
      <c r="F521" s="13"/>
      <c r="G521" s="13"/>
      <c r="H521" s="13"/>
      <c r="I521" s="14"/>
      <c r="J521" s="13"/>
      <c r="K521" s="13"/>
      <c r="L521" s="14"/>
      <c r="M521" s="14"/>
      <c r="N521" s="13"/>
      <c r="O521" s="14"/>
      <c r="P521" s="14"/>
      <c r="Q521" s="13"/>
      <c r="R521" s="13"/>
      <c r="S521" s="14"/>
      <c r="T521" s="13"/>
      <c r="U521" s="13"/>
      <c r="V521" s="13"/>
      <c r="W521" s="14"/>
      <c r="X521" s="14"/>
      <c r="Y521" s="13"/>
      <c r="Z521" s="14"/>
      <c r="AA521" s="13"/>
      <c r="AB521" s="13"/>
      <c r="AC521" s="13"/>
      <c r="AD521" s="14"/>
      <c r="AE521" s="14"/>
      <c r="AF521" s="14"/>
      <c r="AG521" s="13"/>
      <c r="AH521" s="13"/>
      <c r="AI521" s="15"/>
      <c r="AJ521" s="14"/>
      <c r="AK521" s="15"/>
      <c r="AL521" s="13"/>
      <c r="AM521" s="13"/>
      <c r="AN521" s="13"/>
      <c r="AO521" s="13"/>
      <c r="AP521" s="15"/>
      <c r="AQ521" s="13"/>
      <c r="AR521" s="15"/>
      <c r="AS521" s="15"/>
      <c r="AT521" s="14"/>
      <c r="AU521" s="14"/>
      <c r="AV521" s="13"/>
      <c r="AW521" s="14"/>
      <c r="AX521" s="15"/>
      <c r="AY521" s="15"/>
      <c r="AZ521" s="15"/>
      <c r="BA521" s="15"/>
      <c r="BB521" s="13"/>
      <c r="BC521" s="15"/>
      <c r="BD521" s="13"/>
      <c r="BE521" s="14"/>
      <c r="BF521" s="14"/>
      <c r="BG521" s="14"/>
      <c r="BH521" s="15"/>
      <c r="BI521" s="15"/>
      <c r="BJ521" s="15"/>
      <c r="BK521" s="15"/>
      <c r="BL521" s="15"/>
      <c r="BM521" s="15"/>
      <c r="BN521" s="15"/>
      <c r="BO521" s="16"/>
      <c r="BP521" s="16"/>
      <c r="BQ521" s="16"/>
      <c r="BR521" s="15"/>
      <c r="BS521" s="13"/>
      <c r="BT521" s="13"/>
      <c r="BU521" s="13"/>
      <c r="BV521" s="15"/>
      <c r="BW521" s="13"/>
      <c r="BX521" s="15"/>
      <c r="BY521" s="15"/>
      <c r="BZ521" s="15"/>
      <c r="CA521" s="15"/>
      <c r="CB521" s="13"/>
      <c r="CC521" s="13"/>
      <c r="CD521" s="13"/>
    </row>
    <row r="522" spans="1:82" x14ac:dyDescent="0.35">
      <c r="A522" s="13"/>
      <c r="B522" s="13"/>
      <c r="C522" s="13"/>
      <c r="D522" s="13"/>
      <c r="E522" s="13"/>
      <c r="F522" s="13"/>
      <c r="G522" s="13"/>
      <c r="H522" s="13"/>
      <c r="I522" s="14"/>
      <c r="J522" s="13"/>
      <c r="K522" s="13"/>
      <c r="L522" s="14"/>
      <c r="M522" s="14"/>
      <c r="N522" s="13"/>
      <c r="O522" s="14"/>
      <c r="P522" s="14"/>
      <c r="Q522" s="13"/>
      <c r="R522" s="13"/>
      <c r="S522" s="14"/>
      <c r="T522" s="13"/>
      <c r="U522" s="13"/>
      <c r="V522" s="13"/>
      <c r="W522" s="14"/>
      <c r="X522" s="14"/>
      <c r="Y522" s="13"/>
      <c r="Z522" s="14"/>
      <c r="AA522" s="13"/>
      <c r="AB522" s="13"/>
      <c r="AC522" s="13"/>
      <c r="AD522" s="14"/>
      <c r="AE522" s="14"/>
      <c r="AF522" s="14"/>
      <c r="AG522" s="13"/>
      <c r="AH522" s="13"/>
      <c r="AI522" s="15"/>
      <c r="AJ522" s="14"/>
      <c r="AK522" s="15"/>
      <c r="AL522" s="13"/>
      <c r="AM522" s="13"/>
      <c r="AN522" s="13"/>
      <c r="AO522" s="13"/>
      <c r="AP522" s="15"/>
      <c r="AQ522" s="13"/>
      <c r="AR522" s="15"/>
      <c r="AS522" s="15"/>
      <c r="AT522" s="14"/>
      <c r="AU522" s="14"/>
      <c r="AV522" s="13"/>
      <c r="AW522" s="14"/>
      <c r="AX522" s="15"/>
      <c r="AY522" s="15"/>
      <c r="AZ522" s="15"/>
      <c r="BA522" s="15"/>
      <c r="BB522" s="13"/>
      <c r="BC522" s="15"/>
      <c r="BD522" s="13"/>
      <c r="BE522" s="14"/>
      <c r="BF522" s="14"/>
      <c r="BG522" s="14"/>
      <c r="BH522" s="15"/>
      <c r="BI522" s="15"/>
      <c r="BJ522" s="15"/>
      <c r="BK522" s="15"/>
      <c r="BL522" s="15"/>
      <c r="BM522" s="15"/>
      <c r="BN522" s="15"/>
      <c r="BO522" s="16"/>
      <c r="BP522" s="16"/>
      <c r="BQ522" s="16"/>
      <c r="BR522" s="15"/>
      <c r="BS522" s="13"/>
      <c r="BT522" s="13"/>
      <c r="BU522" s="13"/>
      <c r="BV522" s="15"/>
      <c r="BW522" s="13"/>
      <c r="BX522" s="15"/>
      <c r="BY522" s="15"/>
      <c r="BZ522" s="15"/>
      <c r="CA522" s="15"/>
      <c r="CB522" s="13"/>
      <c r="CC522" s="13"/>
      <c r="CD522" s="13"/>
    </row>
    <row r="523" spans="1:82" x14ac:dyDescent="0.35">
      <c r="A523" s="13"/>
      <c r="B523" s="13"/>
      <c r="C523" s="13"/>
      <c r="D523" s="13"/>
      <c r="E523" s="13"/>
      <c r="F523" s="13"/>
      <c r="G523" s="13"/>
      <c r="H523" s="13"/>
      <c r="I523" s="14"/>
      <c r="J523" s="13"/>
      <c r="K523" s="13"/>
      <c r="L523" s="14"/>
      <c r="M523" s="14"/>
      <c r="N523" s="13"/>
      <c r="O523" s="14"/>
      <c r="P523" s="14"/>
      <c r="Q523" s="13"/>
      <c r="R523" s="13"/>
      <c r="S523" s="14"/>
      <c r="T523" s="13"/>
      <c r="U523" s="13"/>
      <c r="V523" s="13"/>
      <c r="W523" s="14"/>
      <c r="X523" s="14"/>
      <c r="Y523" s="13"/>
      <c r="Z523" s="14"/>
      <c r="AA523" s="13"/>
      <c r="AB523" s="13"/>
      <c r="AC523" s="13"/>
      <c r="AD523" s="14"/>
      <c r="AE523" s="14"/>
      <c r="AF523" s="14"/>
      <c r="AG523" s="13"/>
      <c r="AH523" s="13"/>
      <c r="AI523" s="15"/>
      <c r="AJ523" s="14"/>
      <c r="AK523" s="15"/>
      <c r="AL523" s="13"/>
      <c r="AM523" s="13"/>
      <c r="AN523" s="13"/>
      <c r="AO523" s="13"/>
      <c r="AP523" s="15"/>
      <c r="AQ523" s="13"/>
      <c r="AR523" s="15"/>
      <c r="AS523" s="15"/>
      <c r="AT523" s="14"/>
      <c r="AU523" s="14"/>
      <c r="AV523" s="13"/>
      <c r="AW523" s="14"/>
      <c r="AX523" s="15"/>
      <c r="AY523" s="15"/>
      <c r="AZ523" s="15"/>
      <c r="BA523" s="15"/>
      <c r="BB523" s="13"/>
      <c r="BC523" s="15"/>
      <c r="BD523" s="13"/>
      <c r="BE523" s="14"/>
      <c r="BF523" s="14"/>
      <c r="BG523" s="14"/>
      <c r="BH523" s="15"/>
      <c r="BI523" s="15"/>
      <c r="BJ523" s="15"/>
      <c r="BK523" s="15"/>
      <c r="BL523" s="15"/>
      <c r="BM523" s="15"/>
      <c r="BN523" s="15"/>
      <c r="BO523" s="16"/>
      <c r="BP523" s="16"/>
      <c r="BQ523" s="16"/>
      <c r="BR523" s="15"/>
      <c r="BS523" s="13"/>
      <c r="BT523" s="13"/>
      <c r="BU523" s="13"/>
      <c r="BV523" s="15"/>
      <c r="BW523" s="13"/>
      <c r="BX523" s="15"/>
      <c r="BY523" s="15"/>
      <c r="BZ523" s="15"/>
      <c r="CA523" s="15"/>
      <c r="CB523" s="13"/>
      <c r="CC523" s="13"/>
      <c r="CD523" s="13"/>
    </row>
    <row r="524" spans="1:82" x14ac:dyDescent="0.35">
      <c r="A524" s="13"/>
      <c r="B524" s="13"/>
      <c r="C524" s="13"/>
      <c r="D524" s="13"/>
      <c r="E524" s="13"/>
      <c r="F524" s="13"/>
      <c r="G524" s="13"/>
      <c r="H524" s="13"/>
      <c r="I524" s="14"/>
      <c r="J524" s="13"/>
      <c r="K524" s="13"/>
      <c r="L524" s="14"/>
      <c r="M524" s="14"/>
      <c r="N524" s="13"/>
      <c r="O524" s="14"/>
      <c r="P524" s="14"/>
      <c r="Q524" s="13"/>
      <c r="R524" s="13"/>
      <c r="S524" s="14"/>
      <c r="T524" s="13"/>
      <c r="U524" s="13"/>
      <c r="V524" s="13"/>
      <c r="W524" s="14"/>
      <c r="X524" s="14"/>
      <c r="Y524" s="13"/>
      <c r="Z524" s="14"/>
      <c r="AA524" s="13"/>
      <c r="AB524" s="13"/>
      <c r="AC524" s="13"/>
      <c r="AD524" s="14"/>
      <c r="AE524" s="14"/>
      <c r="AF524" s="14"/>
      <c r="AG524" s="13"/>
      <c r="AH524" s="13"/>
      <c r="AI524" s="15"/>
      <c r="AJ524" s="14"/>
      <c r="AK524" s="15"/>
      <c r="AL524" s="13"/>
      <c r="AM524" s="13"/>
      <c r="AN524" s="13"/>
      <c r="AO524" s="13"/>
      <c r="AP524" s="15"/>
      <c r="AQ524" s="13"/>
      <c r="AR524" s="15"/>
      <c r="AS524" s="15"/>
      <c r="AT524" s="14"/>
      <c r="AU524" s="14"/>
      <c r="AV524" s="13"/>
      <c r="AW524" s="14"/>
      <c r="AX524" s="15"/>
      <c r="AY524" s="15"/>
      <c r="AZ524" s="15"/>
      <c r="BA524" s="15"/>
      <c r="BB524" s="13"/>
      <c r="BC524" s="15"/>
      <c r="BD524" s="13"/>
      <c r="BE524" s="14"/>
      <c r="BF524" s="14"/>
      <c r="BG524" s="14"/>
      <c r="BH524" s="15"/>
      <c r="BI524" s="15"/>
      <c r="BJ524" s="15"/>
      <c r="BK524" s="15"/>
      <c r="BL524" s="15"/>
      <c r="BM524" s="15"/>
      <c r="BN524" s="15"/>
      <c r="BO524" s="16"/>
      <c r="BP524" s="16"/>
      <c r="BQ524" s="16"/>
      <c r="BR524" s="15"/>
      <c r="BS524" s="13"/>
      <c r="BT524" s="13"/>
      <c r="BU524" s="13"/>
      <c r="BV524" s="15"/>
      <c r="BW524" s="13"/>
      <c r="BX524" s="15"/>
      <c r="BY524" s="15"/>
      <c r="BZ524" s="15"/>
      <c r="CA524" s="15"/>
      <c r="CB524" s="13"/>
      <c r="CC524" s="13"/>
      <c r="CD524" s="13"/>
    </row>
    <row r="525" spans="1:82" x14ac:dyDescent="0.35">
      <c r="A525" s="13"/>
      <c r="B525" s="13"/>
      <c r="C525" s="13"/>
      <c r="D525" s="13"/>
      <c r="E525" s="13"/>
      <c r="F525" s="13"/>
      <c r="G525" s="13"/>
      <c r="H525" s="13"/>
      <c r="I525" s="14"/>
      <c r="J525" s="13"/>
      <c r="K525" s="13"/>
      <c r="L525" s="14"/>
      <c r="M525" s="14"/>
      <c r="N525" s="13"/>
      <c r="O525" s="14"/>
      <c r="P525" s="14"/>
      <c r="Q525" s="13"/>
      <c r="R525" s="13"/>
      <c r="S525" s="14"/>
      <c r="T525" s="13"/>
      <c r="U525" s="13"/>
      <c r="V525" s="13"/>
      <c r="W525" s="14"/>
      <c r="X525" s="14"/>
      <c r="Y525" s="13"/>
      <c r="Z525" s="14"/>
      <c r="AA525" s="13"/>
      <c r="AB525" s="13"/>
      <c r="AC525" s="13"/>
      <c r="AD525" s="14"/>
      <c r="AE525" s="14"/>
      <c r="AF525" s="14"/>
      <c r="AG525" s="13"/>
      <c r="AH525" s="13"/>
      <c r="AI525" s="15"/>
      <c r="AJ525" s="14"/>
      <c r="AK525" s="15"/>
      <c r="AL525" s="13"/>
      <c r="AM525" s="13"/>
      <c r="AN525" s="13"/>
      <c r="AO525" s="13"/>
      <c r="AP525" s="15"/>
      <c r="AQ525" s="13"/>
      <c r="AR525" s="15"/>
      <c r="AS525" s="15"/>
      <c r="AT525" s="14"/>
      <c r="AU525" s="14"/>
      <c r="AV525" s="13"/>
      <c r="AW525" s="14"/>
      <c r="AX525" s="15"/>
      <c r="AY525" s="15"/>
      <c r="AZ525" s="15"/>
      <c r="BA525" s="15"/>
      <c r="BB525" s="13"/>
      <c r="BC525" s="15"/>
      <c r="BD525" s="13"/>
      <c r="BE525" s="14"/>
      <c r="BF525" s="14"/>
      <c r="BG525" s="14"/>
      <c r="BH525" s="15"/>
      <c r="BI525" s="15"/>
      <c r="BJ525" s="15"/>
      <c r="BK525" s="15"/>
      <c r="BL525" s="15"/>
      <c r="BM525" s="15"/>
      <c r="BN525" s="15"/>
      <c r="BO525" s="16"/>
      <c r="BP525" s="16"/>
      <c r="BQ525" s="16"/>
      <c r="BR525" s="15"/>
      <c r="BS525" s="13"/>
      <c r="BT525" s="13"/>
      <c r="BU525" s="13"/>
      <c r="BV525" s="15"/>
      <c r="BW525" s="13"/>
      <c r="BX525" s="15"/>
      <c r="BY525" s="15"/>
      <c r="BZ525" s="15"/>
      <c r="CA525" s="15"/>
      <c r="CB525" s="13"/>
      <c r="CC525" s="13"/>
      <c r="CD525" s="13"/>
    </row>
    <row r="526" spans="1:82" x14ac:dyDescent="0.35">
      <c r="A526" s="13"/>
      <c r="B526" s="13"/>
      <c r="C526" s="13"/>
      <c r="D526" s="13"/>
      <c r="E526" s="13"/>
      <c r="F526" s="13"/>
      <c r="G526" s="13"/>
      <c r="H526" s="13"/>
      <c r="I526" s="14"/>
      <c r="J526" s="13"/>
      <c r="K526" s="13"/>
      <c r="L526" s="14"/>
      <c r="M526" s="14"/>
      <c r="N526" s="13"/>
      <c r="O526" s="14"/>
      <c r="P526" s="14"/>
      <c r="Q526" s="13"/>
      <c r="R526" s="13"/>
      <c r="S526" s="14"/>
      <c r="T526" s="13"/>
      <c r="U526" s="13"/>
      <c r="V526" s="13"/>
      <c r="W526" s="14"/>
      <c r="X526" s="14"/>
      <c r="Y526" s="13"/>
      <c r="Z526" s="14"/>
      <c r="AA526" s="13"/>
      <c r="AB526" s="13"/>
      <c r="AC526" s="13"/>
      <c r="AD526" s="14"/>
      <c r="AE526" s="14"/>
      <c r="AF526" s="14"/>
      <c r="AG526" s="13"/>
      <c r="AH526" s="13"/>
      <c r="AI526" s="15"/>
      <c r="AJ526" s="14"/>
      <c r="AK526" s="15"/>
      <c r="AL526" s="13"/>
      <c r="AM526" s="13"/>
      <c r="AN526" s="13"/>
      <c r="AO526" s="13"/>
      <c r="AP526" s="15"/>
      <c r="AQ526" s="13"/>
      <c r="AR526" s="15"/>
      <c r="AS526" s="15"/>
      <c r="AT526" s="14"/>
      <c r="AU526" s="14"/>
      <c r="AV526" s="13"/>
      <c r="AW526" s="14"/>
      <c r="AX526" s="15"/>
      <c r="AY526" s="15"/>
      <c r="AZ526" s="15"/>
      <c r="BA526" s="15"/>
      <c r="BB526" s="13"/>
      <c r="BC526" s="15"/>
      <c r="BD526" s="13"/>
      <c r="BE526" s="14"/>
      <c r="BF526" s="14"/>
      <c r="BG526" s="14"/>
      <c r="BH526" s="15"/>
      <c r="BI526" s="15"/>
      <c r="BJ526" s="15"/>
      <c r="BK526" s="15"/>
      <c r="BL526" s="15"/>
      <c r="BM526" s="15"/>
      <c r="BN526" s="15"/>
      <c r="BO526" s="16"/>
      <c r="BP526" s="16"/>
      <c r="BQ526" s="16"/>
      <c r="BR526" s="15"/>
      <c r="BS526" s="13"/>
      <c r="BT526" s="13"/>
      <c r="BU526" s="13"/>
      <c r="BV526" s="15"/>
      <c r="BW526" s="13"/>
      <c r="BX526" s="15"/>
      <c r="BY526" s="15"/>
      <c r="BZ526" s="15"/>
      <c r="CA526" s="15"/>
      <c r="CB526" s="13"/>
      <c r="CC526" s="13"/>
      <c r="CD526" s="13"/>
    </row>
    <row r="527" spans="1:82" x14ac:dyDescent="0.35">
      <c r="A527" s="13"/>
      <c r="B527" s="13"/>
      <c r="C527" s="13"/>
      <c r="D527" s="13"/>
      <c r="E527" s="13"/>
      <c r="F527" s="13"/>
      <c r="G527" s="13"/>
      <c r="H527" s="13"/>
      <c r="I527" s="14"/>
      <c r="J527" s="13"/>
      <c r="K527" s="13"/>
      <c r="L527" s="14"/>
      <c r="M527" s="14"/>
      <c r="N527" s="13"/>
      <c r="O527" s="14"/>
      <c r="P527" s="14"/>
      <c r="Q527" s="13"/>
      <c r="R527" s="13"/>
      <c r="S527" s="14"/>
      <c r="T527" s="13"/>
      <c r="U527" s="13"/>
      <c r="V527" s="13"/>
      <c r="W527" s="14"/>
      <c r="X527" s="14"/>
      <c r="Y527" s="13"/>
      <c r="Z527" s="14"/>
      <c r="AA527" s="13"/>
      <c r="AB527" s="13"/>
      <c r="AC527" s="13"/>
      <c r="AD527" s="14"/>
      <c r="AE527" s="14"/>
      <c r="AF527" s="14"/>
      <c r="AG527" s="13"/>
      <c r="AH527" s="13"/>
      <c r="AI527" s="15"/>
      <c r="AJ527" s="14"/>
      <c r="AK527" s="15"/>
      <c r="AL527" s="13"/>
      <c r="AM527" s="13"/>
      <c r="AN527" s="13"/>
      <c r="AO527" s="13"/>
      <c r="AP527" s="15"/>
      <c r="AQ527" s="13"/>
      <c r="AR527" s="15"/>
      <c r="AS527" s="15"/>
      <c r="AT527" s="14"/>
      <c r="AU527" s="14"/>
      <c r="AV527" s="13"/>
      <c r="AW527" s="14"/>
      <c r="AX527" s="15"/>
      <c r="AY527" s="15"/>
      <c r="AZ527" s="15"/>
      <c r="BA527" s="15"/>
      <c r="BB527" s="13"/>
      <c r="BC527" s="15"/>
      <c r="BD527" s="13"/>
      <c r="BE527" s="14"/>
      <c r="BF527" s="14"/>
      <c r="BG527" s="14"/>
      <c r="BH527" s="15"/>
      <c r="BI527" s="15"/>
      <c r="BJ527" s="15"/>
      <c r="BK527" s="15"/>
      <c r="BL527" s="15"/>
      <c r="BM527" s="15"/>
      <c r="BN527" s="15"/>
      <c r="BO527" s="16"/>
      <c r="BP527" s="16"/>
      <c r="BQ527" s="16"/>
      <c r="BR527" s="15"/>
      <c r="BS527" s="13"/>
      <c r="BT527" s="13"/>
      <c r="BU527" s="13"/>
      <c r="BV527" s="15"/>
      <c r="BW527" s="13"/>
      <c r="BX527" s="15"/>
      <c r="BY527" s="15"/>
      <c r="BZ527" s="15"/>
      <c r="CA527" s="15"/>
      <c r="CB527" s="13"/>
      <c r="CC527" s="13"/>
      <c r="CD527" s="13"/>
    </row>
    <row r="528" spans="1:82" x14ac:dyDescent="0.35">
      <c r="A528" s="13"/>
      <c r="B528" s="13"/>
      <c r="C528" s="13"/>
      <c r="D528" s="13"/>
      <c r="E528" s="13"/>
      <c r="F528" s="13"/>
      <c r="G528" s="13"/>
      <c r="H528" s="13"/>
      <c r="I528" s="14"/>
      <c r="J528" s="13"/>
      <c r="K528" s="13"/>
      <c r="L528" s="14"/>
      <c r="M528" s="14"/>
      <c r="N528" s="13"/>
      <c r="O528" s="14"/>
      <c r="P528" s="14"/>
      <c r="Q528" s="13"/>
      <c r="R528" s="13"/>
      <c r="S528" s="14"/>
      <c r="T528" s="13"/>
      <c r="U528" s="13"/>
      <c r="V528" s="13"/>
      <c r="W528" s="14"/>
      <c r="X528" s="14"/>
      <c r="Y528" s="13"/>
      <c r="Z528" s="14"/>
      <c r="AA528" s="13"/>
      <c r="AB528" s="13"/>
      <c r="AC528" s="13"/>
      <c r="AD528" s="14"/>
      <c r="AE528" s="14"/>
      <c r="AF528" s="14"/>
      <c r="AG528" s="13"/>
      <c r="AH528" s="13"/>
      <c r="AI528" s="15"/>
      <c r="AJ528" s="14"/>
      <c r="AK528" s="15"/>
      <c r="AL528" s="13"/>
      <c r="AM528" s="13"/>
      <c r="AN528" s="13"/>
      <c r="AO528" s="13"/>
      <c r="AP528" s="15"/>
      <c r="AQ528" s="13"/>
      <c r="AR528" s="15"/>
      <c r="AS528" s="15"/>
      <c r="AT528" s="14"/>
      <c r="AU528" s="14"/>
      <c r="AV528" s="13"/>
      <c r="AW528" s="14"/>
      <c r="AX528" s="15"/>
      <c r="AY528" s="15"/>
      <c r="AZ528" s="15"/>
      <c r="BA528" s="15"/>
      <c r="BB528" s="13"/>
      <c r="BC528" s="15"/>
      <c r="BD528" s="13"/>
      <c r="BE528" s="14"/>
      <c r="BF528" s="14"/>
      <c r="BG528" s="14"/>
      <c r="BH528" s="15"/>
      <c r="BI528" s="15"/>
      <c r="BJ528" s="15"/>
      <c r="BK528" s="15"/>
      <c r="BL528" s="15"/>
      <c r="BM528" s="15"/>
      <c r="BN528" s="15"/>
      <c r="BO528" s="16"/>
      <c r="BP528" s="16"/>
      <c r="BQ528" s="16"/>
      <c r="BR528" s="15"/>
      <c r="BS528" s="13"/>
      <c r="BT528" s="13"/>
      <c r="BU528" s="13"/>
      <c r="BV528" s="15"/>
      <c r="BW528" s="13"/>
      <c r="BX528" s="15"/>
      <c r="BY528" s="15"/>
      <c r="BZ528" s="15"/>
      <c r="CA528" s="15"/>
      <c r="CB528" s="13"/>
      <c r="CC528" s="13"/>
      <c r="CD528" s="13"/>
    </row>
    <row r="529" spans="1:82" x14ac:dyDescent="0.35">
      <c r="A529" s="13"/>
      <c r="B529" s="13"/>
      <c r="C529" s="13"/>
      <c r="D529" s="13"/>
      <c r="E529" s="13"/>
      <c r="F529" s="13"/>
      <c r="G529" s="13"/>
      <c r="H529" s="13"/>
      <c r="I529" s="14"/>
      <c r="J529" s="13"/>
      <c r="K529" s="13"/>
      <c r="L529" s="14"/>
      <c r="M529" s="14"/>
      <c r="N529" s="13"/>
      <c r="O529" s="14"/>
      <c r="P529" s="14"/>
      <c r="Q529" s="13"/>
      <c r="R529" s="13"/>
      <c r="S529" s="14"/>
      <c r="T529" s="13"/>
      <c r="U529" s="13"/>
      <c r="V529" s="13"/>
      <c r="W529" s="14"/>
      <c r="X529" s="14"/>
      <c r="Y529" s="13"/>
      <c r="Z529" s="14"/>
      <c r="AA529" s="13"/>
      <c r="AB529" s="13"/>
      <c r="AC529" s="13"/>
      <c r="AD529" s="14"/>
      <c r="AE529" s="14"/>
      <c r="AF529" s="14"/>
      <c r="AG529" s="13"/>
      <c r="AH529" s="13"/>
      <c r="AI529" s="15"/>
      <c r="AJ529" s="14"/>
      <c r="AK529" s="15"/>
      <c r="AL529" s="13"/>
      <c r="AM529" s="13"/>
      <c r="AN529" s="13"/>
      <c r="AO529" s="13"/>
      <c r="AP529" s="15"/>
      <c r="AQ529" s="13"/>
      <c r="AR529" s="15"/>
      <c r="AS529" s="15"/>
      <c r="AT529" s="14"/>
      <c r="AU529" s="14"/>
      <c r="AV529" s="13"/>
      <c r="AW529" s="14"/>
      <c r="AX529" s="15"/>
      <c r="AY529" s="15"/>
      <c r="AZ529" s="15"/>
      <c r="BA529" s="15"/>
      <c r="BB529" s="13"/>
      <c r="BC529" s="15"/>
      <c r="BD529" s="13"/>
      <c r="BE529" s="14"/>
      <c r="BF529" s="14"/>
      <c r="BG529" s="14"/>
      <c r="BH529" s="15"/>
      <c r="BI529" s="15"/>
      <c r="BJ529" s="15"/>
      <c r="BK529" s="15"/>
      <c r="BL529" s="15"/>
      <c r="BM529" s="15"/>
      <c r="BN529" s="15"/>
      <c r="BO529" s="16"/>
      <c r="BP529" s="16"/>
      <c r="BQ529" s="16"/>
      <c r="BR529" s="15"/>
      <c r="BS529" s="13"/>
      <c r="BT529" s="13"/>
      <c r="BU529" s="13"/>
      <c r="BV529" s="15"/>
      <c r="BW529" s="13"/>
      <c r="BX529" s="15"/>
      <c r="BY529" s="15"/>
      <c r="BZ529" s="15"/>
      <c r="CA529" s="15"/>
      <c r="CB529" s="13"/>
      <c r="CC529" s="13"/>
      <c r="CD529" s="13"/>
    </row>
    <row r="530" spans="1:82" x14ac:dyDescent="0.35">
      <c r="A530" s="13"/>
      <c r="B530" s="13"/>
      <c r="C530" s="13"/>
      <c r="D530" s="13"/>
      <c r="E530" s="13"/>
      <c r="F530" s="13"/>
      <c r="G530" s="13"/>
      <c r="H530" s="13"/>
      <c r="I530" s="14"/>
      <c r="J530" s="13"/>
      <c r="K530" s="13"/>
      <c r="L530" s="14"/>
      <c r="M530" s="14"/>
      <c r="N530" s="13"/>
      <c r="O530" s="14"/>
      <c r="P530" s="14"/>
      <c r="Q530" s="13"/>
      <c r="R530" s="13"/>
      <c r="S530" s="14"/>
      <c r="T530" s="13"/>
      <c r="U530" s="13"/>
      <c r="V530" s="13"/>
      <c r="W530" s="14"/>
      <c r="X530" s="14"/>
      <c r="Y530" s="13"/>
      <c r="Z530" s="14"/>
      <c r="AA530" s="13"/>
      <c r="AB530" s="13"/>
      <c r="AC530" s="13"/>
      <c r="AD530" s="14"/>
      <c r="AE530" s="14"/>
      <c r="AF530" s="14"/>
      <c r="AG530" s="13"/>
      <c r="AH530" s="13"/>
      <c r="AI530" s="15"/>
      <c r="AJ530" s="14"/>
      <c r="AK530" s="15"/>
      <c r="AL530" s="13"/>
      <c r="AM530" s="13"/>
      <c r="AN530" s="13"/>
      <c r="AO530" s="13"/>
      <c r="AP530" s="15"/>
      <c r="AQ530" s="13"/>
      <c r="AR530" s="15"/>
      <c r="AS530" s="15"/>
      <c r="AT530" s="14"/>
      <c r="AU530" s="14"/>
      <c r="AV530" s="13"/>
      <c r="AW530" s="14"/>
      <c r="AX530" s="15"/>
      <c r="AY530" s="15"/>
      <c r="AZ530" s="15"/>
      <c r="BA530" s="15"/>
      <c r="BB530" s="13"/>
      <c r="BC530" s="15"/>
      <c r="BD530" s="13"/>
      <c r="BE530" s="14"/>
      <c r="BF530" s="14"/>
      <c r="BG530" s="14"/>
      <c r="BH530" s="15"/>
      <c r="BI530" s="15"/>
      <c r="BJ530" s="15"/>
      <c r="BK530" s="15"/>
      <c r="BL530" s="15"/>
      <c r="BM530" s="15"/>
      <c r="BN530" s="15"/>
      <c r="BO530" s="16"/>
      <c r="BP530" s="16"/>
      <c r="BQ530" s="16"/>
      <c r="BR530" s="15"/>
      <c r="BS530" s="13"/>
      <c r="BT530" s="13"/>
      <c r="BU530" s="13"/>
      <c r="BV530" s="15"/>
      <c r="BW530" s="13"/>
      <c r="BX530" s="15"/>
      <c r="BY530" s="15"/>
      <c r="BZ530" s="15"/>
      <c r="CA530" s="15"/>
      <c r="CB530" s="13"/>
      <c r="CC530" s="13"/>
      <c r="CD530" s="13"/>
    </row>
    <row r="531" spans="1:82" x14ac:dyDescent="0.35">
      <c r="A531" s="13"/>
      <c r="B531" s="13"/>
      <c r="C531" s="13"/>
      <c r="D531" s="13"/>
      <c r="E531" s="13"/>
      <c r="F531" s="13"/>
      <c r="G531" s="13"/>
      <c r="H531" s="13"/>
      <c r="I531" s="14"/>
      <c r="J531" s="13"/>
      <c r="K531" s="13"/>
      <c r="L531" s="14"/>
      <c r="M531" s="14"/>
      <c r="N531" s="13"/>
      <c r="O531" s="14"/>
      <c r="P531" s="14"/>
      <c r="Q531" s="13"/>
      <c r="R531" s="13"/>
      <c r="S531" s="14"/>
      <c r="T531" s="13"/>
      <c r="U531" s="13"/>
      <c r="V531" s="13"/>
      <c r="W531" s="14"/>
      <c r="X531" s="14"/>
      <c r="Y531" s="13"/>
      <c r="Z531" s="14"/>
      <c r="AA531" s="13"/>
      <c r="AB531" s="13"/>
      <c r="AC531" s="13"/>
      <c r="AD531" s="14"/>
      <c r="AE531" s="14"/>
      <c r="AF531" s="14"/>
      <c r="AG531" s="13"/>
      <c r="AH531" s="13"/>
      <c r="AI531" s="15"/>
      <c r="AJ531" s="14"/>
      <c r="AK531" s="15"/>
      <c r="AL531" s="13"/>
      <c r="AM531" s="13"/>
      <c r="AN531" s="13"/>
      <c r="AO531" s="13"/>
      <c r="AP531" s="15"/>
      <c r="AQ531" s="13"/>
      <c r="AR531" s="15"/>
      <c r="AS531" s="15"/>
      <c r="AT531" s="14"/>
      <c r="AU531" s="14"/>
      <c r="AV531" s="13"/>
      <c r="AW531" s="14"/>
      <c r="AX531" s="15"/>
      <c r="AY531" s="15"/>
      <c r="AZ531" s="15"/>
      <c r="BA531" s="15"/>
      <c r="BB531" s="13"/>
      <c r="BC531" s="15"/>
      <c r="BD531" s="13"/>
      <c r="BE531" s="14"/>
      <c r="BF531" s="14"/>
      <c r="BG531" s="14"/>
      <c r="BH531" s="15"/>
      <c r="BI531" s="15"/>
      <c r="BJ531" s="15"/>
      <c r="BK531" s="15"/>
      <c r="BL531" s="15"/>
      <c r="BM531" s="15"/>
      <c r="BN531" s="15"/>
      <c r="BO531" s="16"/>
      <c r="BP531" s="16"/>
      <c r="BQ531" s="16"/>
      <c r="BR531" s="15"/>
      <c r="BS531" s="13"/>
      <c r="BT531" s="13"/>
      <c r="BU531" s="13"/>
      <c r="BV531" s="15"/>
      <c r="BW531" s="13"/>
      <c r="BX531" s="15"/>
      <c r="BY531" s="15"/>
      <c r="BZ531" s="15"/>
      <c r="CA531" s="15"/>
      <c r="CB531" s="13"/>
      <c r="CC531" s="13"/>
      <c r="CD531" s="13"/>
    </row>
    <row r="532" spans="1:82" x14ac:dyDescent="0.35">
      <c r="A532" s="13"/>
      <c r="B532" s="13"/>
      <c r="C532" s="13"/>
      <c r="D532" s="13"/>
      <c r="E532" s="13"/>
      <c r="F532" s="13"/>
      <c r="G532" s="13"/>
      <c r="H532" s="13"/>
      <c r="I532" s="14"/>
      <c r="J532" s="13"/>
      <c r="K532" s="13"/>
      <c r="L532" s="14"/>
      <c r="M532" s="14"/>
      <c r="N532" s="13"/>
      <c r="O532" s="14"/>
      <c r="P532" s="14"/>
      <c r="Q532" s="13"/>
      <c r="R532" s="13"/>
      <c r="S532" s="14"/>
      <c r="T532" s="13"/>
      <c r="U532" s="13"/>
      <c r="V532" s="13"/>
      <c r="W532" s="14"/>
      <c r="X532" s="14"/>
      <c r="Y532" s="13"/>
      <c r="Z532" s="14"/>
      <c r="AA532" s="13"/>
      <c r="AB532" s="13"/>
      <c r="AC532" s="13"/>
      <c r="AD532" s="14"/>
      <c r="AE532" s="14"/>
      <c r="AF532" s="14"/>
      <c r="AG532" s="13"/>
      <c r="AH532" s="13"/>
      <c r="AI532" s="15"/>
      <c r="AJ532" s="14"/>
      <c r="AK532" s="15"/>
      <c r="AL532" s="13"/>
      <c r="AM532" s="13"/>
      <c r="AN532" s="13"/>
      <c r="AO532" s="13"/>
      <c r="AP532" s="15"/>
      <c r="AQ532" s="13"/>
      <c r="AR532" s="15"/>
      <c r="AS532" s="15"/>
      <c r="AT532" s="14"/>
      <c r="AU532" s="14"/>
      <c r="AV532" s="13"/>
      <c r="AW532" s="14"/>
      <c r="AX532" s="15"/>
      <c r="AY532" s="15"/>
      <c r="AZ532" s="15"/>
      <c r="BA532" s="15"/>
      <c r="BB532" s="13"/>
      <c r="BC532" s="15"/>
      <c r="BD532" s="13"/>
      <c r="BE532" s="14"/>
      <c r="BF532" s="14"/>
      <c r="BG532" s="14"/>
      <c r="BH532" s="15"/>
      <c r="BI532" s="15"/>
      <c r="BJ532" s="15"/>
      <c r="BK532" s="15"/>
      <c r="BL532" s="15"/>
      <c r="BM532" s="15"/>
      <c r="BN532" s="15"/>
      <c r="BO532" s="16"/>
      <c r="BP532" s="16"/>
      <c r="BQ532" s="16"/>
      <c r="BR532" s="15"/>
      <c r="BS532" s="13"/>
      <c r="BT532" s="13"/>
      <c r="BU532" s="13"/>
      <c r="BV532" s="15"/>
      <c r="BW532" s="13"/>
      <c r="BX532" s="15"/>
      <c r="BY532" s="15"/>
      <c r="BZ532" s="15"/>
      <c r="CA532" s="15"/>
      <c r="CB532" s="13"/>
      <c r="CC532" s="13"/>
      <c r="CD532" s="13"/>
    </row>
    <row r="533" spans="1:82" x14ac:dyDescent="0.35">
      <c r="A533" s="13"/>
      <c r="B533" s="13"/>
      <c r="C533" s="13"/>
      <c r="D533" s="13"/>
      <c r="E533" s="13"/>
      <c r="F533" s="13"/>
      <c r="G533" s="13"/>
      <c r="H533" s="13"/>
      <c r="I533" s="14"/>
      <c r="J533" s="13"/>
      <c r="K533" s="13"/>
      <c r="L533" s="14"/>
      <c r="M533" s="14"/>
      <c r="N533" s="13"/>
      <c r="O533" s="14"/>
      <c r="P533" s="14"/>
      <c r="Q533" s="13"/>
      <c r="R533" s="13"/>
      <c r="S533" s="14"/>
      <c r="T533" s="13"/>
      <c r="U533" s="13"/>
      <c r="V533" s="13"/>
      <c r="W533" s="14"/>
      <c r="X533" s="14"/>
      <c r="Y533" s="13"/>
      <c r="Z533" s="14"/>
      <c r="AA533" s="13"/>
      <c r="AB533" s="13"/>
      <c r="AC533" s="13"/>
      <c r="AD533" s="14"/>
      <c r="AE533" s="14"/>
      <c r="AF533" s="14"/>
      <c r="AG533" s="13"/>
      <c r="AH533" s="13"/>
      <c r="AI533" s="15"/>
      <c r="AJ533" s="14"/>
      <c r="AK533" s="15"/>
      <c r="AL533" s="13"/>
      <c r="AM533" s="13"/>
      <c r="AN533" s="13"/>
      <c r="AO533" s="13"/>
      <c r="AP533" s="15"/>
      <c r="AQ533" s="13"/>
      <c r="AR533" s="15"/>
      <c r="AS533" s="15"/>
      <c r="AT533" s="14"/>
      <c r="AU533" s="14"/>
      <c r="AV533" s="13"/>
      <c r="AW533" s="14"/>
      <c r="AX533" s="15"/>
      <c r="AY533" s="15"/>
      <c r="AZ533" s="15"/>
      <c r="BA533" s="15"/>
      <c r="BB533" s="13"/>
      <c r="BC533" s="15"/>
      <c r="BD533" s="13"/>
      <c r="BE533" s="14"/>
      <c r="BF533" s="14"/>
      <c r="BG533" s="14"/>
      <c r="BH533" s="15"/>
      <c r="BI533" s="15"/>
      <c r="BJ533" s="15"/>
      <c r="BK533" s="15"/>
      <c r="BL533" s="15"/>
      <c r="BM533" s="15"/>
      <c r="BN533" s="15"/>
      <c r="BO533" s="16"/>
      <c r="BP533" s="16"/>
      <c r="BQ533" s="16"/>
      <c r="BR533" s="15"/>
      <c r="BS533" s="13"/>
      <c r="BT533" s="13"/>
      <c r="BU533" s="13"/>
      <c r="BV533" s="15"/>
      <c r="BW533" s="13"/>
      <c r="BX533" s="15"/>
      <c r="BY533" s="15"/>
      <c r="BZ533" s="15"/>
      <c r="CA533" s="15"/>
      <c r="CB533" s="13"/>
      <c r="CC533" s="13"/>
      <c r="CD533" s="13"/>
    </row>
    <row r="534" spans="1:82" x14ac:dyDescent="0.35">
      <c r="A534" s="13"/>
      <c r="B534" s="13"/>
      <c r="C534" s="13"/>
      <c r="D534" s="13"/>
      <c r="E534" s="13"/>
      <c r="F534" s="13"/>
      <c r="G534" s="13"/>
      <c r="H534" s="13"/>
      <c r="I534" s="14"/>
      <c r="J534" s="13"/>
      <c r="K534" s="13"/>
      <c r="L534" s="14"/>
      <c r="M534" s="14"/>
      <c r="N534" s="13"/>
      <c r="O534" s="14"/>
      <c r="P534" s="14"/>
      <c r="Q534" s="13"/>
      <c r="R534" s="13"/>
      <c r="S534" s="14"/>
      <c r="T534" s="13"/>
      <c r="U534" s="13"/>
      <c r="V534" s="13"/>
      <c r="W534" s="14"/>
      <c r="X534" s="14"/>
      <c r="Y534" s="13"/>
      <c r="Z534" s="14"/>
      <c r="AA534" s="13"/>
      <c r="AB534" s="13"/>
      <c r="AC534" s="13"/>
      <c r="AD534" s="14"/>
      <c r="AE534" s="14"/>
      <c r="AF534" s="14"/>
      <c r="AG534" s="13"/>
      <c r="AH534" s="13"/>
      <c r="AI534" s="15"/>
      <c r="AJ534" s="14"/>
      <c r="AK534" s="15"/>
      <c r="AL534" s="13"/>
      <c r="AM534" s="13"/>
      <c r="AN534" s="13"/>
      <c r="AO534" s="13"/>
      <c r="AP534" s="15"/>
      <c r="AQ534" s="13"/>
      <c r="AR534" s="15"/>
      <c r="AS534" s="15"/>
      <c r="AT534" s="14"/>
      <c r="AU534" s="14"/>
      <c r="AV534" s="13"/>
      <c r="AW534" s="14"/>
      <c r="AX534" s="15"/>
      <c r="AY534" s="15"/>
      <c r="AZ534" s="15"/>
      <c r="BA534" s="15"/>
      <c r="BB534" s="13"/>
      <c r="BC534" s="15"/>
      <c r="BD534" s="13"/>
      <c r="BE534" s="14"/>
      <c r="BF534" s="14"/>
      <c r="BG534" s="14"/>
      <c r="BH534" s="15"/>
      <c r="BI534" s="15"/>
      <c r="BJ534" s="15"/>
      <c r="BK534" s="15"/>
      <c r="BL534" s="15"/>
      <c r="BM534" s="15"/>
      <c r="BN534" s="15"/>
      <c r="BO534" s="16"/>
      <c r="BP534" s="16"/>
      <c r="BQ534" s="16"/>
      <c r="BR534" s="15"/>
      <c r="BS534" s="13"/>
      <c r="BT534" s="13"/>
      <c r="BU534" s="13"/>
      <c r="BV534" s="15"/>
      <c r="BW534" s="13"/>
      <c r="BX534" s="15"/>
      <c r="BY534" s="15"/>
      <c r="BZ534" s="15"/>
      <c r="CA534" s="15"/>
      <c r="CB534" s="13"/>
      <c r="CC534" s="13"/>
      <c r="CD534" s="13"/>
    </row>
    <row r="535" spans="1:82" x14ac:dyDescent="0.35">
      <c r="A535" s="13"/>
      <c r="B535" s="13"/>
      <c r="C535" s="13"/>
      <c r="D535" s="13"/>
      <c r="E535" s="13"/>
      <c r="F535" s="13"/>
      <c r="G535" s="13"/>
      <c r="H535" s="13"/>
      <c r="I535" s="14"/>
      <c r="J535" s="13"/>
      <c r="K535" s="13"/>
      <c r="L535" s="14"/>
      <c r="M535" s="14"/>
      <c r="N535" s="13"/>
      <c r="O535" s="14"/>
      <c r="P535" s="14"/>
      <c r="Q535" s="13"/>
      <c r="R535" s="13"/>
      <c r="S535" s="14"/>
      <c r="T535" s="13"/>
      <c r="U535" s="13"/>
      <c r="V535" s="13"/>
      <c r="W535" s="14"/>
      <c r="X535" s="14"/>
      <c r="Y535" s="13"/>
      <c r="Z535" s="14"/>
      <c r="AA535" s="13"/>
      <c r="AB535" s="13"/>
      <c r="AC535" s="13"/>
      <c r="AD535" s="14"/>
      <c r="AE535" s="14"/>
      <c r="AF535" s="14"/>
      <c r="AG535" s="13"/>
      <c r="AH535" s="13"/>
      <c r="AI535" s="15"/>
      <c r="AJ535" s="14"/>
      <c r="AK535" s="15"/>
      <c r="AL535" s="13"/>
      <c r="AM535" s="13"/>
      <c r="AN535" s="13"/>
      <c r="AO535" s="13"/>
      <c r="AP535" s="15"/>
      <c r="AQ535" s="13"/>
      <c r="AR535" s="15"/>
      <c r="AS535" s="15"/>
      <c r="AT535" s="14"/>
      <c r="AU535" s="14"/>
      <c r="AV535" s="13"/>
      <c r="AW535" s="14"/>
      <c r="AX535" s="15"/>
      <c r="AY535" s="15"/>
      <c r="AZ535" s="15"/>
      <c r="BA535" s="15"/>
      <c r="BB535" s="13"/>
      <c r="BC535" s="15"/>
      <c r="BD535" s="13"/>
      <c r="BE535" s="14"/>
      <c r="BF535" s="14"/>
      <c r="BG535" s="14"/>
      <c r="BH535" s="15"/>
      <c r="BI535" s="15"/>
      <c r="BJ535" s="15"/>
      <c r="BK535" s="15"/>
      <c r="BL535" s="15"/>
      <c r="BM535" s="15"/>
      <c r="BN535" s="15"/>
      <c r="BO535" s="16"/>
      <c r="BP535" s="16"/>
      <c r="BQ535" s="16"/>
      <c r="BR535" s="15"/>
      <c r="BS535" s="13"/>
      <c r="BT535" s="13"/>
      <c r="BU535" s="13"/>
      <c r="BV535" s="15"/>
      <c r="BW535" s="13"/>
      <c r="BX535" s="15"/>
      <c r="BY535" s="15"/>
      <c r="BZ535" s="15"/>
      <c r="CA535" s="15"/>
      <c r="CB535" s="13"/>
      <c r="CC535" s="13"/>
      <c r="CD535" s="13"/>
    </row>
    <row r="536" spans="1:82" x14ac:dyDescent="0.35">
      <c r="A536" s="13"/>
      <c r="B536" s="13"/>
      <c r="C536" s="13"/>
      <c r="D536" s="13"/>
      <c r="E536" s="13"/>
      <c r="F536" s="13"/>
      <c r="G536" s="13"/>
      <c r="H536" s="13"/>
      <c r="I536" s="14"/>
      <c r="J536" s="13"/>
      <c r="K536" s="13"/>
      <c r="L536" s="14"/>
      <c r="M536" s="14"/>
      <c r="N536" s="13"/>
      <c r="O536" s="14"/>
      <c r="P536" s="14"/>
      <c r="Q536" s="13"/>
      <c r="R536" s="13"/>
      <c r="S536" s="14"/>
      <c r="T536" s="13"/>
      <c r="U536" s="13"/>
      <c r="V536" s="13"/>
      <c r="W536" s="14"/>
      <c r="X536" s="14"/>
      <c r="Y536" s="13"/>
      <c r="Z536" s="14"/>
      <c r="AA536" s="13"/>
      <c r="AB536" s="13"/>
      <c r="AC536" s="13"/>
      <c r="AD536" s="14"/>
      <c r="AE536" s="14"/>
      <c r="AF536" s="14"/>
      <c r="AG536" s="13"/>
      <c r="AH536" s="13"/>
      <c r="AI536" s="15"/>
      <c r="AJ536" s="14"/>
      <c r="AK536" s="15"/>
      <c r="AL536" s="13"/>
      <c r="AM536" s="13"/>
      <c r="AN536" s="13"/>
      <c r="AO536" s="13"/>
      <c r="AP536" s="15"/>
      <c r="AQ536" s="13"/>
      <c r="AR536" s="15"/>
      <c r="AS536" s="15"/>
      <c r="AT536" s="14"/>
      <c r="AU536" s="14"/>
      <c r="AV536" s="13"/>
      <c r="AW536" s="14"/>
      <c r="AX536" s="15"/>
      <c r="AY536" s="15"/>
      <c r="AZ536" s="15"/>
      <c r="BA536" s="15"/>
      <c r="BB536" s="13"/>
      <c r="BC536" s="15"/>
      <c r="BD536" s="13"/>
      <c r="BE536" s="14"/>
      <c r="BF536" s="14"/>
      <c r="BG536" s="14"/>
      <c r="BH536" s="15"/>
      <c r="BI536" s="15"/>
      <c r="BJ536" s="15"/>
      <c r="BK536" s="15"/>
      <c r="BL536" s="15"/>
      <c r="BM536" s="15"/>
      <c r="BN536" s="15"/>
      <c r="BO536" s="16"/>
      <c r="BP536" s="16"/>
      <c r="BQ536" s="16"/>
      <c r="BR536" s="15"/>
      <c r="BS536" s="13"/>
      <c r="BT536" s="13"/>
      <c r="BU536" s="13"/>
      <c r="BV536" s="15"/>
      <c r="BW536" s="13"/>
      <c r="BX536" s="15"/>
      <c r="BY536" s="15"/>
      <c r="BZ536" s="15"/>
      <c r="CA536" s="15"/>
      <c r="CB536" s="13"/>
      <c r="CC536" s="13"/>
      <c r="CD536" s="13"/>
    </row>
    <row r="537" spans="1:82" x14ac:dyDescent="0.35">
      <c r="A537" s="13"/>
      <c r="B537" s="13"/>
      <c r="C537" s="13"/>
      <c r="D537" s="13"/>
      <c r="E537" s="13"/>
      <c r="F537" s="13"/>
      <c r="G537" s="13"/>
      <c r="H537" s="13"/>
      <c r="I537" s="14"/>
      <c r="J537" s="13"/>
      <c r="K537" s="13"/>
      <c r="L537" s="14"/>
      <c r="M537" s="14"/>
      <c r="N537" s="13"/>
      <c r="O537" s="14"/>
      <c r="P537" s="14"/>
      <c r="Q537" s="13"/>
      <c r="R537" s="13"/>
      <c r="S537" s="14"/>
      <c r="T537" s="13"/>
      <c r="U537" s="13"/>
      <c r="V537" s="13"/>
      <c r="W537" s="14"/>
      <c r="X537" s="14"/>
      <c r="Y537" s="13"/>
      <c r="Z537" s="14"/>
      <c r="AA537" s="13"/>
      <c r="AB537" s="13"/>
      <c r="AC537" s="13"/>
      <c r="AD537" s="14"/>
      <c r="AE537" s="14"/>
      <c r="AF537" s="14"/>
      <c r="AG537" s="13"/>
      <c r="AH537" s="13"/>
      <c r="AI537" s="15"/>
      <c r="AJ537" s="14"/>
      <c r="AK537" s="15"/>
      <c r="AL537" s="13"/>
      <c r="AM537" s="13"/>
      <c r="AN537" s="13"/>
      <c r="AO537" s="13"/>
      <c r="AP537" s="15"/>
      <c r="AQ537" s="13"/>
      <c r="AR537" s="15"/>
      <c r="AS537" s="15"/>
      <c r="AT537" s="14"/>
      <c r="AU537" s="14"/>
      <c r="AV537" s="13"/>
      <c r="AW537" s="14"/>
      <c r="AX537" s="15"/>
      <c r="AY537" s="15"/>
      <c r="AZ537" s="15"/>
      <c r="BA537" s="15"/>
      <c r="BB537" s="13"/>
      <c r="BC537" s="15"/>
      <c r="BD537" s="13"/>
      <c r="BE537" s="14"/>
      <c r="BF537" s="14"/>
      <c r="BG537" s="14"/>
      <c r="BH537" s="15"/>
      <c r="BI537" s="15"/>
      <c r="BJ537" s="15"/>
      <c r="BK537" s="15"/>
      <c r="BL537" s="15"/>
      <c r="BM537" s="15"/>
      <c r="BN537" s="15"/>
      <c r="BO537" s="16"/>
      <c r="BP537" s="16"/>
      <c r="BQ537" s="16"/>
      <c r="BR537" s="15"/>
      <c r="BS537" s="13"/>
      <c r="BT537" s="13"/>
      <c r="BU537" s="13"/>
      <c r="BV537" s="15"/>
      <c r="BW537" s="13"/>
      <c r="BX537" s="15"/>
      <c r="BY537" s="15"/>
      <c r="BZ537" s="15"/>
      <c r="CA537" s="15"/>
      <c r="CB537" s="13"/>
      <c r="CC537" s="13"/>
      <c r="CD537" s="13"/>
    </row>
    <row r="538" spans="1:82" x14ac:dyDescent="0.35">
      <c r="A538" s="13"/>
      <c r="B538" s="13"/>
      <c r="C538" s="13"/>
      <c r="D538" s="13"/>
      <c r="E538" s="13"/>
      <c r="F538" s="13"/>
      <c r="G538" s="13"/>
      <c r="H538" s="13"/>
      <c r="I538" s="14"/>
      <c r="J538" s="13"/>
      <c r="K538" s="13"/>
      <c r="L538" s="14"/>
      <c r="M538" s="14"/>
      <c r="N538" s="13"/>
      <c r="O538" s="14"/>
      <c r="P538" s="14"/>
      <c r="Q538" s="13"/>
      <c r="R538" s="13"/>
      <c r="S538" s="14"/>
      <c r="T538" s="13"/>
      <c r="U538" s="13"/>
      <c r="V538" s="13"/>
      <c r="W538" s="14"/>
      <c r="X538" s="14"/>
      <c r="Y538" s="13"/>
      <c r="Z538" s="14"/>
      <c r="AA538" s="13"/>
      <c r="AB538" s="13"/>
      <c r="AC538" s="13"/>
      <c r="AD538" s="14"/>
      <c r="AE538" s="14"/>
      <c r="AF538" s="14"/>
      <c r="AG538" s="13"/>
      <c r="AH538" s="13"/>
      <c r="AI538" s="15"/>
      <c r="AJ538" s="14"/>
      <c r="AK538" s="15"/>
      <c r="AL538" s="13"/>
      <c r="AM538" s="13"/>
      <c r="AN538" s="13"/>
      <c r="AO538" s="13"/>
      <c r="AP538" s="15"/>
      <c r="AQ538" s="13"/>
      <c r="AR538" s="15"/>
      <c r="AS538" s="15"/>
      <c r="AT538" s="14"/>
      <c r="AU538" s="14"/>
      <c r="AV538" s="13"/>
      <c r="AW538" s="14"/>
      <c r="AX538" s="15"/>
      <c r="AY538" s="15"/>
      <c r="AZ538" s="15"/>
      <c r="BA538" s="15"/>
      <c r="BB538" s="13"/>
      <c r="BC538" s="15"/>
      <c r="BD538" s="13"/>
      <c r="BE538" s="14"/>
      <c r="BF538" s="14"/>
      <c r="BG538" s="14"/>
      <c r="BH538" s="15"/>
      <c r="BI538" s="15"/>
      <c r="BJ538" s="15"/>
      <c r="BK538" s="15"/>
      <c r="BL538" s="15"/>
      <c r="BM538" s="15"/>
      <c r="BN538" s="15"/>
      <c r="BO538" s="16"/>
      <c r="BP538" s="16"/>
      <c r="BQ538" s="16"/>
      <c r="BR538" s="15"/>
      <c r="BS538" s="13"/>
      <c r="BT538" s="13"/>
      <c r="BU538" s="13"/>
      <c r="BV538" s="15"/>
      <c r="BW538" s="13"/>
      <c r="BX538" s="15"/>
      <c r="BY538" s="15"/>
      <c r="BZ538" s="15"/>
      <c r="CA538" s="15"/>
      <c r="CB538" s="13"/>
      <c r="CC538" s="13"/>
      <c r="CD538" s="13"/>
    </row>
    <row r="539" spans="1:82" x14ac:dyDescent="0.35">
      <c r="A539" s="13"/>
      <c r="B539" s="13"/>
      <c r="C539" s="13"/>
      <c r="D539" s="13"/>
      <c r="E539" s="13"/>
      <c r="F539" s="13"/>
      <c r="G539" s="13"/>
      <c r="H539" s="13"/>
      <c r="I539" s="14"/>
      <c r="J539" s="13"/>
      <c r="K539" s="13"/>
      <c r="L539" s="14"/>
      <c r="M539" s="14"/>
      <c r="N539" s="13"/>
      <c r="O539" s="14"/>
      <c r="P539" s="14"/>
      <c r="Q539" s="13"/>
      <c r="R539" s="13"/>
      <c r="S539" s="14"/>
      <c r="T539" s="13"/>
      <c r="U539" s="13"/>
      <c r="V539" s="13"/>
      <c r="W539" s="14"/>
      <c r="X539" s="14"/>
      <c r="Y539" s="13"/>
      <c r="Z539" s="14"/>
      <c r="AA539" s="13"/>
      <c r="AB539" s="13"/>
      <c r="AC539" s="13"/>
      <c r="AD539" s="14"/>
      <c r="AE539" s="14"/>
      <c r="AF539" s="14"/>
      <c r="AG539" s="13"/>
      <c r="AH539" s="13"/>
      <c r="AI539" s="15"/>
      <c r="AJ539" s="14"/>
      <c r="AK539" s="15"/>
      <c r="AL539" s="13"/>
      <c r="AM539" s="13"/>
      <c r="AN539" s="13"/>
      <c r="AO539" s="13"/>
      <c r="AP539" s="15"/>
      <c r="AQ539" s="13"/>
      <c r="AR539" s="15"/>
      <c r="AS539" s="15"/>
      <c r="AT539" s="14"/>
      <c r="AU539" s="14"/>
      <c r="AV539" s="13"/>
      <c r="AW539" s="14"/>
      <c r="AX539" s="15"/>
      <c r="AY539" s="15"/>
      <c r="AZ539" s="15"/>
      <c r="BA539" s="15"/>
      <c r="BB539" s="13"/>
      <c r="BC539" s="15"/>
      <c r="BD539" s="13"/>
      <c r="BE539" s="14"/>
      <c r="BF539" s="14"/>
      <c r="BG539" s="14"/>
      <c r="BH539" s="15"/>
      <c r="BI539" s="15"/>
      <c r="BJ539" s="15"/>
      <c r="BK539" s="15"/>
      <c r="BL539" s="15"/>
      <c r="BM539" s="15"/>
      <c r="BN539" s="15"/>
      <c r="BO539" s="16"/>
      <c r="BP539" s="16"/>
      <c r="BQ539" s="16"/>
      <c r="BR539" s="15"/>
      <c r="BS539" s="13"/>
      <c r="BT539" s="13"/>
      <c r="BU539" s="13"/>
      <c r="BV539" s="15"/>
      <c r="BW539" s="13"/>
      <c r="BX539" s="15"/>
      <c r="BY539" s="15"/>
      <c r="BZ539" s="15"/>
      <c r="CA539" s="15"/>
      <c r="CB539" s="13"/>
      <c r="CC539" s="13"/>
      <c r="CD539" s="13"/>
    </row>
    <row r="540" spans="1:82" x14ac:dyDescent="0.35">
      <c r="A540" s="13"/>
      <c r="B540" s="13"/>
      <c r="C540" s="13"/>
      <c r="D540" s="13"/>
      <c r="E540" s="13"/>
      <c r="F540" s="13"/>
      <c r="G540" s="13"/>
      <c r="H540" s="13"/>
      <c r="I540" s="14"/>
      <c r="J540" s="13"/>
      <c r="K540" s="13"/>
      <c r="L540" s="14"/>
      <c r="M540" s="14"/>
      <c r="N540" s="13"/>
      <c r="O540" s="14"/>
      <c r="P540" s="14"/>
      <c r="Q540" s="13"/>
      <c r="R540" s="13"/>
      <c r="S540" s="14"/>
      <c r="T540" s="13"/>
      <c r="U540" s="13"/>
      <c r="V540" s="13"/>
      <c r="W540" s="14"/>
      <c r="X540" s="14"/>
      <c r="Y540" s="13"/>
      <c r="Z540" s="14"/>
      <c r="AA540" s="13"/>
      <c r="AB540" s="13"/>
      <c r="AC540" s="13"/>
      <c r="AD540" s="14"/>
      <c r="AE540" s="14"/>
      <c r="AF540" s="14"/>
      <c r="AG540" s="13"/>
      <c r="AH540" s="13"/>
      <c r="AI540" s="15"/>
      <c r="AJ540" s="14"/>
      <c r="AK540" s="15"/>
      <c r="AL540" s="13"/>
      <c r="AM540" s="13"/>
      <c r="AN540" s="13"/>
      <c r="AO540" s="13"/>
      <c r="AP540" s="15"/>
      <c r="AQ540" s="13"/>
      <c r="AR540" s="15"/>
      <c r="AS540" s="15"/>
      <c r="AT540" s="14"/>
      <c r="AU540" s="14"/>
      <c r="AV540" s="13"/>
      <c r="AW540" s="14"/>
      <c r="AX540" s="15"/>
      <c r="AY540" s="15"/>
      <c r="AZ540" s="15"/>
      <c r="BA540" s="15"/>
      <c r="BB540" s="13"/>
      <c r="BC540" s="15"/>
      <c r="BD540" s="13"/>
      <c r="BE540" s="14"/>
      <c r="BF540" s="14"/>
      <c r="BG540" s="14"/>
      <c r="BH540" s="15"/>
      <c r="BI540" s="15"/>
      <c r="BJ540" s="15"/>
      <c r="BK540" s="15"/>
      <c r="BL540" s="15"/>
      <c r="BM540" s="15"/>
      <c r="BN540" s="15"/>
      <c r="BO540" s="16"/>
      <c r="BP540" s="16"/>
      <c r="BQ540" s="16"/>
      <c r="BR540" s="15"/>
      <c r="BS540" s="13"/>
      <c r="BT540" s="13"/>
      <c r="BU540" s="13"/>
      <c r="BV540" s="15"/>
      <c r="BW540" s="13"/>
      <c r="BX540" s="15"/>
      <c r="BY540" s="15"/>
      <c r="BZ540" s="15"/>
      <c r="CA540" s="15"/>
      <c r="CB540" s="13"/>
      <c r="CC540" s="13"/>
      <c r="CD540" s="13"/>
    </row>
    <row r="541" spans="1:82" x14ac:dyDescent="0.35">
      <c r="A541" s="13"/>
      <c r="B541" s="13"/>
      <c r="C541" s="13"/>
      <c r="D541" s="13"/>
      <c r="E541" s="13"/>
      <c r="F541" s="13"/>
      <c r="G541" s="13"/>
      <c r="H541" s="13"/>
      <c r="I541" s="14"/>
      <c r="J541" s="13"/>
      <c r="K541" s="13"/>
      <c r="L541" s="14"/>
      <c r="M541" s="14"/>
      <c r="N541" s="13"/>
      <c r="O541" s="14"/>
      <c r="P541" s="14"/>
      <c r="Q541" s="13"/>
      <c r="R541" s="13"/>
      <c r="S541" s="14"/>
      <c r="T541" s="13"/>
      <c r="U541" s="13"/>
      <c r="V541" s="13"/>
      <c r="W541" s="14"/>
      <c r="X541" s="14"/>
      <c r="Y541" s="13"/>
      <c r="Z541" s="14"/>
      <c r="AA541" s="13"/>
      <c r="AB541" s="13"/>
      <c r="AC541" s="13"/>
      <c r="AD541" s="14"/>
      <c r="AE541" s="14"/>
      <c r="AF541" s="14"/>
      <c r="AG541" s="13"/>
      <c r="AH541" s="13"/>
      <c r="AI541" s="15"/>
      <c r="AJ541" s="14"/>
      <c r="AK541" s="15"/>
      <c r="AL541" s="13"/>
      <c r="AM541" s="13"/>
      <c r="AN541" s="13"/>
      <c r="AO541" s="13"/>
      <c r="AP541" s="15"/>
      <c r="AQ541" s="13"/>
      <c r="AR541" s="15"/>
      <c r="AS541" s="15"/>
      <c r="AT541" s="14"/>
      <c r="AU541" s="14"/>
      <c r="AV541" s="13"/>
      <c r="AW541" s="14"/>
      <c r="AX541" s="15"/>
      <c r="AY541" s="15"/>
      <c r="AZ541" s="15"/>
      <c r="BA541" s="15"/>
      <c r="BB541" s="13"/>
      <c r="BC541" s="15"/>
      <c r="BD541" s="13"/>
      <c r="BE541" s="14"/>
      <c r="BF541" s="14"/>
      <c r="BG541" s="14"/>
      <c r="BH541" s="15"/>
      <c r="BI541" s="15"/>
      <c r="BJ541" s="15"/>
      <c r="BK541" s="15"/>
      <c r="BL541" s="15"/>
      <c r="BM541" s="15"/>
      <c r="BN541" s="15"/>
      <c r="BO541" s="16"/>
      <c r="BP541" s="16"/>
      <c r="BQ541" s="16"/>
      <c r="BR541" s="15"/>
      <c r="BS541" s="13"/>
      <c r="BT541" s="13"/>
      <c r="BU541" s="13"/>
      <c r="BV541" s="15"/>
      <c r="BW541" s="13"/>
      <c r="BX541" s="15"/>
      <c r="BY541" s="15"/>
      <c r="BZ541" s="15"/>
      <c r="CA541" s="15"/>
      <c r="CB541" s="13"/>
      <c r="CC541" s="13"/>
      <c r="CD541" s="13"/>
    </row>
    <row r="542" spans="1:82" x14ac:dyDescent="0.35">
      <c r="A542" s="13"/>
      <c r="B542" s="13"/>
      <c r="C542" s="13"/>
      <c r="D542" s="13"/>
      <c r="E542" s="13"/>
      <c r="F542" s="13"/>
      <c r="G542" s="13"/>
      <c r="H542" s="13"/>
      <c r="I542" s="14"/>
      <c r="J542" s="13"/>
      <c r="K542" s="13"/>
      <c r="L542" s="14"/>
      <c r="M542" s="14"/>
      <c r="N542" s="13"/>
      <c r="O542" s="14"/>
      <c r="P542" s="14"/>
      <c r="Q542" s="13"/>
      <c r="R542" s="13"/>
      <c r="S542" s="14"/>
      <c r="T542" s="13"/>
      <c r="U542" s="13"/>
      <c r="V542" s="13"/>
      <c r="W542" s="14"/>
      <c r="X542" s="14"/>
      <c r="Y542" s="13"/>
      <c r="Z542" s="14"/>
      <c r="AA542" s="13"/>
      <c r="AB542" s="13"/>
      <c r="AC542" s="13"/>
      <c r="AD542" s="14"/>
      <c r="AE542" s="14"/>
      <c r="AF542" s="14"/>
      <c r="AG542" s="13"/>
      <c r="AH542" s="13"/>
      <c r="AI542" s="15"/>
      <c r="AJ542" s="14"/>
      <c r="AK542" s="15"/>
      <c r="AL542" s="13"/>
      <c r="AM542" s="13"/>
      <c r="AN542" s="13"/>
      <c r="AO542" s="13"/>
      <c r="AP542" s="15"/>
      <c r="AQ542" s="13"/>
      <c r="AR542" s="15"/>
      <c r="AS542" s="15"/>
      <c r="AT542" s="14"/>
      <c r="AU542" s="14"/>
      <c r="AV542" s="13"/>
      <c r="AW542" s="14"/>
      <c r="AX542" s="15"/>
      <c r="AY542" s="15"/>
      <c r="AZ542" s="15"/>
      <c r="BA542" s="15"/>
      <c r="BB542" s="13"/>
      <c r="BC542" s="15"/>
      <c r="BD542" s="13"/>
      <c r="BE542" s="14"/>
      <c r="BF542" s="14"/>
      <c r="BG542" s="14"/>
      <c r="BH542" s="15"/>
      <c r="BI542" s="15"/>
      <c r="BJ542" s="15"/>
      <c r="BK542" s="15"/>
      <c r="BL542" s="15"/>
      <c r="BM542" s="15"/>
      <c r="BN542" s="15"/>
      <c r="BO542" s="16"/>
      <c r="BP542" s="16"/>
      <c r="BQ542" s="16"/>
      <c r="BR542" s="15"/>
      <c r="BS542" s="13"/>
      <c r="BT542" s="13"/>
      <c r="BU542" s="13"/>
      <c r="BV542" s="15"/>
      <c r="BW542" s="13"/>
      <c r="BX542" s="15"/>
      <c r="BY542" s="15"/>
      <c r="BZ542" s="15"/>
      <c r="CA542" s="15"/>
      <c r="CB542" s="13"/>
      <c r="CC542" s="13"/>
      <c r="CD542" s="13"/>
    </row>
    <row r="543" spans="1:82" x14ac:dyDescent="0.35">
      <c r="A543" s="13"/>
      <c r="B543" s="13"/>
      <c r="C543" s="13"/>
      <c r="D543" s="13"/>
      <c r="E543" s="13"/>
      <c r="F543" s="13"/>
      <c r="G543" s="13"/>
      <c r="H543" s="13"/>
      <c r="I543" s="14"/>
      <c r="J543" s="13"/>
      <c r="K543" s="13"/>
      <c r="L543" s="14"/>
      <c r="M543" s="14"/>
      <c r="N543" s="13"/>
      <c r="O543" s="14"/>
      <c r="P543" s="14"/>
      <c r="Q543" s="13"/>
      <c r="R543" s="13"/>
      <c r="S543" s="14"/>
      <c r="T543" s="13"/>
      <c r="U543" s="13"/>
      <c r="V543" s="13"/>
      <c r="W543" s="14"/>
      <c r="X543" s="14"/>
      <c r="Y543" s="13"/>
      <c r="Z543" s="14"/>
      <c r="AA543" s="13"/>
      <c r="AB543" s="13"/>
      <c r="AC543" s="13"/>
      <c r="AD543" s="14"/>
      <c r="AE543" s="14"/>
      <c r="AF543" s="14"/>
      <c r="AG543" s="13"/>
      <c r="AH543" s="13"/>
      <c r="AI543" s="15"/>
      <c r="AJ543" s="14"/>
      <c r="AK543" s="15"/>
      <c r="AL543" s="13"/>
      <c r="AM543" s="13"/>
      <c r="AN543" s="13"/>
      <c r="AO543" s="13"/>
      <c r="AP543" s="15"/>
      <c r="AQ543" s="13"/>
      <c r="AR543" s="15"/>
      <c r="AS543" s="15"/>
      <c r="AT543" s="14"/>
      <c r="AU543" s="14"/>
      <c r="AV543" s="13"/>
      <c r="AW543" s="14"/>
      <c r="AX543" s="15"/>
      <c r="AY543" s="15"/>
      <c r="AZ543" s="15"/>
      <c r="BA543" s="15"/>
      <c r="BB543" s="13"/>
      <c r="BC543" s="15"/>
      <c r="BD543" s="13"/>
      <c r="BE543" s="14"/>
      <c r="BF543" s="14"/>
      <c r="BG543" s="14"/>
      <c r="BH543" s="15"/>
      <c r="BI543" s="15"/>
      <c r="BJ543" s="15"/>
      <c r="BK543" s="15"/>
      <c r="BL543" s="15"/>
      <c r="BM543" s="15"/>
      <c r="BN543" s="15"/>
      <c r="BO543" s="16"/>
      <c r="BP543" s="16"/>
      <c r="BQ543" s="16"/>
      <c r="BR543" s="15"/>
      <c r="BS543" s="13"/>
      <c r="BT543" s="13"/>
      <c r="BU543" s="13"/>
      <c r="BV543" s="15"/>
      <c r="BW543" s="13"/>
      <c r="BX543" s="15"/>
      <c r="BY543" s="15"/>
      <c r="BZ543" s="15"/>
      <c r="CA543" s="15"/>
      <c r="CB543" s="13"/>
      <c r="CC543" s="13"/>
      <c r="CD543" s="13"/>
    </row>
    <row r="544" spans="1:82" x14ac:dyDescent="0.35">
      <c r="A544" s="13"/>
      <c r="B544" s="13"/>
      <c r="C544" s="13"/>
      <c r="D544" s="13"/>
      <c r="E544" s="13"/>
      <c r="F544" s="13"/>
      <c r="G544" s="13"/>
      <c r="H544" s="13"/>
      <c r="I544" s="14"/>
      <c r="J544" s="13"/>
      <c r="K544" s="13"/>
      <c r="L544" s="14"/>
      <c r="M544" s="14"/>
      <c r="N544" s="13"/>
      <c r="O544" s="14"/>
      <c r="P544" s="14"/>
      <c r="Q544" s="13"/>
      <c r="R544" s="13"/>
      <c r="S544" s="14"/>
      <c r="T544" s="13"/>
      <c r="U544" s="13"/>
      <c r="V544" s="13"/>
      <c r="W544" s="14"/>
      <c r="X544" s="14"/>
      <c r="Y544" s="13"/>
      <c r="Z544" s="14"/>
      <c r="AA544" s="13"/>
      <c r="AB544" s="13"/>
      <c r="AC544" s="13"/>
      <c r="AD544" s="14"/>
      <c r="AE544" s="14"/>
      <c r="AF544" s="14"/>
      <c r="AG544" s="13"/>
      <c r="AH544" s="13"/>
      <c r="AI544" s="15"/>
      <c r="AJ544" s="14"/>
      <c r="AK544" s="15"/>
      <c r="AL544" s="13"/>
      <c r="AM544" s="13"/>
      <c r="AN544" s="13"/>
      <c r="AO544" s="13"/>
      <c r="AP544" s="15"/>
      <c r="AQ544" s="13"/>
      <c r="AR544" s="15"/>
      <c r="AS544" s="15"/>
      <c r="AT544" s="14"/>
      <c r="AU544" s="14"/>
      <c r="AV544" s="13"/>
      <c r="AW544" s="14"/>
      <c r="AX544" s="15"/>
      <c r="AY544" s="15"/>
      <c r="AZ544" s="15"/>
      <c r="BA544" s="15"/>
      <c r="BB544" s="13"/>
      <c r="BC544" s="15"/>
      <c r="BD544" s="13"/>
      <c r="BE544" s="14"/>
      <c r="BF544" s="14"/>
      <c r="BG544" s="14"/>
      <c r="BH544" s="15"/>
      <c r="BI544" s="15"/>
      <c r="BJ544" s="15"/>
      <c r="BK544" s="15"/>
      <c r="BL544" s="15"/>
      <c r="BM544" s="15"/>
      <c r="BN544" s="15"/>
      <c r="BO544" s="16"/>
      <c r="BP544" s="16"/>
      <c r="BQ544" s="16"/>
      <c r="BR544" s="15"/>
      <c r="BS544" s="13"/>
      <c r="BT544" s="13"/>
      <c r="BU544" s="13"/>
      <c r="BV544" s="15"/>
      <c r="BW544" s="13"/>
      <c r="BX544" s="15"/>
      <c r="BY544" s="15"/>
      <c r="BZ544" s="15"/>
      <c r="CA544" s="15"/>
      <c r="CB544" s="13"/>
      <c r="CC544" s="13"/>
      <c r="CD544" s="13"/>
    </row>
    <row r="545" spans="1:82" x14ac:dyDescent="0.35">
      <c r="A545" s="13"/>
      <c r="B545" s="13"/>
      <c r="C545" s="13"/>
      <c r="D545" s="13"/>
      <c r="E545" s="13"/>
      <c r="F545" s="13"/>
      <c r="G545" s="13"/>
      <c r="H545" s="13"/>
      <c r="I545" s="14"/>
      <c r="J545" s="13"/>
      <c r="K545" s="13"/>
      <c r="L545" s="14"/>
      <c r="M545" s="14"/>
      <c r="N545" s="13"/>
      <c r="O545" s="14"/>
      <c r="P545" s="14"/>
      <c r="Q545" s="13"/>
      <c r="R545" s="13"/>
      <c r="S545" s="14"/>
      <c r="T545" s="13"/>
      <c r="U545" s="13"/>
      <c r="V545" s="13"/>
      <c r="W545" s="14"/>
      <c r="X545" s="14"/>
      <c r="Y545" s="13"/>
      <c r="Z545" s="14"/>
      <c r="AA545" s="13"/>
      <c r="AB545" s="13"/>
      <c r="AC545" s="13"/>
      <c r="AD545" s="14"/>
      <c r="AE545" s="14"/>
      <c r="AF545" s="14"/>
      <c r="AG545" s="13"/>
      <c r="AH545" s="13"/>
      <c r="AI545" s="15"/>
      <c r="AJ545" s="14"/>
      <c r="AK545" s="15"/>
      <c r="AL545" s="13"/>
      <c r="AM545" s="13"/>
      <c r="AN545" s="13"/>
      <c r="AO545" s="13"/>
      <c r="AP545" s="15"/>
      <c r="AQ545" s="13"/>
      <c r="AR545" s="15"/>
      <c r="AS545" s="15"/>
      <c r="AT545" s="14"/>
      <c r="AU545" s="14"/>
      <c r="AV545" s="13"/>
      <c r="AW545" s="14"/>
      <c r="AX545" s="15"/>
      <c r="AY545" s="15"/>
      <c r="AZ545" s="15"/>
      <c r="BA545" s="15"/>
      <c r="BB545" s="13"/>
      <c r="BC545" s="15"/>
      <c r="BD545" s="13"/>
      <c r="BE545" s="14"/>
      <c r="BF545" s="14"/>
      <c r="BG545" s="14"/>
      <c r="BH545" s="15"/>
      <c r="BI545" s="15"/>
      <c r="BJ545" s="15"/>
      <c r="BK545" s="15"/>
      <c r="BL545" s="15"/>
      <c r="BM545" s="15"/>
      <c r="BN545" s="15"/>
      <c r="BO545" s="16"/>
      <c r="BP545" s="16"/>
      <c r="BQ545" s="16"/>
      <c r="BR545" s="15"/>
      <c r="BS545" s="13"/>
      <c r="BT545" s="13"/>
      <c r="BU545" s="13"/>
      <c r="BV545" s="15"/>
      <c r="BW545" s="13"/>
      <c r="BX545" s="15"/>
      <c r="BY545" s="15"/>
      <c r="BZ545" s="15"/>
      <c r="CA545" s="15"/>
      <c r="CB545" s="13"/>
      <c r="CC545" s="13"/>
      <c r="CD545" s="13"/>
    </row>
    <row r="546" spans="1:82" x14ac:dyDescent="0.35">
      <c r="A546" s="13"/>
      <c r="B546" s="13"/>
      <c r="C546" s="13"/>
      <c r="D546" s="13"/>
      <c r="E546" s="13"/>
      <c r="F546" s="13"/>
      <c r="G546" s="13"/>
      <c r="H546" s="13"/>
      <c r="I546" s="14"/>
      <c r="J546" s="13"/>
      <c r="K546" s="13"/>
      <c r="L546" s="14"/>
      <c r="M546" s="14"/>
      <c r="N546" s="13"/>
      <c r="O546" s="14"/>
      <c r="P546" s="14"/>
      <c r="Q546" s="13"/>
      <c r="R546" s="13"/>
      <c r="S546" s="14"/>
      <c r="T546" s="13"/>
      <c r="U546" s="13"/>
      <c r="V546" s="13"/>
      <c r="W546" s="14"/>
      <c r="X546" s="14"/>
      <c r="Y546" s="13"/>
      <c r="Z546" s="14"/>
      <c r="AA546" s="13"/>
      <c r="AB546" s="13"/>
      <c r="AC546" s="13"/>
      <c r="AD546" s="14"/>
      <c r="AE546" s="14"/>
      <c r="AF546" s="14"/>
      <c r="AG546" s="13"/>
      <c r="AH546" s="13"/>
      <c r="AI546" s="15"/>
      <c r="AJ546" s="14"/>
      <c r="AK546" s="15"/>
      <c r="AL546" s="13"/>
      <c r="AM546" s="13"/>
      <c r="AN546" s="13"/>
      <c r="AO546" s="13"/>
      <c r="AP546" s="15"/>
      <c r="AQ546" s="13"/>
      <c r="AR546" s="15"/>
      <c r="AS546" s="15"/>
      <c r="AT546" s="14"/>
      <c r="AU546" s="14"/>
      <c r="AV546" s="13"/>
      <c r="AW546" s="14"/>
      <c r="AX546" s="15"/>
      <c r="AY546" s="15"/>
      <c r="AZ546" s="15"/>
      <c r="BA546" s="15"/>
      <c r="BB546" s="13"/>
      <c r="BC546" s="15"/>
      <c r="BD546" s="13"/>
      <c r="BE546" s="14"/>
      <c r="BF546" s="14"/>
      <c r="BG546" s="14"/>
      <c r="BH546" s="15"/>
      <c r="BI546" s="15"/>
      <c r="BJ546" s="15"/>
      <c r="BK546" s="15"/>
      <c r="BL546" s="15"/>
      <c r="BM546" s="15"/>
      <c r="BN546" s="15"/>
      <c r="BO546" s="16"/>
      <c r="BP546" s="16"/>
      <c r="BQ546" s="16"/>
      <c r="BR546" s="15"/>
      <c r="BS546" s="13"/>
      <c r="BT546" s="13"/>
      <c r="BU546" s="13"/>
      <c r="BV546" s="15"/>
      <c r="BW546" s="13"/>
      <c r="BX546" s="15"/>
      <c r="BY546" s="15"/>
      <c r="BZ546" s="15"/>
      <c r="CA546" s="15"/>
      <c r="CB546" s="13"/>
      <c r="CC546" s="13"/>
      <c r="CD546" s="13"/>
    </row>
    <row r="547" spans="1:82" x14ac:dyDescent="0.35">
      <c r="A547" s="13"/>
      <c r="B547" s="13"/>
      <c r="C547" s="13"/>
      <c r="D547" s="13"/>
      <c r="E547" s="13"/>
      <c r="F547" s="13"/>
      <c r="G547" s="13"/>
      <c r="H547" s="13"/>
      <c r="I547" s="14"/>
      <c r="J547" s="13"/>
      <c r="K547" s="13"/>
      <c r="L547" s="14"/>
      <c r="M547" s="14"/>
      <c r="N547" s="13"/>
      <c r="O547" s="14"/>
      <c r="P547" s="14"/>
      <c r="Q547" s="13"/>
      <c r="R547" s="13"/>
      <c r="S547" s="14"/>
      <c r="T547" s="13"/>
      <c r="U547" s="13"/>
      <c r="V547" s="13"/>
      <c r="W547" s="14"/>
      <c r="X547" s="14"/>
      <c r="Y547" s="13"/>
      <c r="Z547" s="14"/>
      <c r="AA547" s="13"/>
      <c r="AB547" s="13"/>
      <c r="AC547" s="13"/>
      <c r="AD547" s="14"/>
      <c r="AE547" s="14"/>
      <c r="AF547" s="14"/>
      <c r="AG547" s="13"/>
      <c r="AH547" s="13"/>
      <c r="AI547" s="15"/>
      <c r="AJ547" s="14"/>
      <c r="AK547" s="15"/>
      <c r="AL547" s="13"/>
      <c r="AM547" s="13"/>
      <c r="AN547" s="13"/>
      <c r="AO547" s="13"/>
      <c r="AP547" s="15"/>
      <c r="AQ547" s="13"/>
      <c r="AR547" s="15"/>
      <c r="AS547" s="15"/>
      <c r="AT547" s="14"/>
      <c r="AU547" s="14"/>
      <c r="AV547" s="13"/>
      <c r="AW547" s="14"/>
      <c r="AX547" s="15"/>
      <c r="AY547" s="15"/>
      <c r="AZ547" s="15"/>
      <c r="BA547" s="15"/>
      <c r="BB547" s="13"/>
      <c r="BC547" s="15"/>
      <c r="BD547" s="13"/>
      <c r="BE547" s="14"/>
      <c r="BF547" s="14"/>
      <c r="BG547" s="14"/>
      <c r="BH547" s="15"/>
      <c r="BI547" s="15"/>
      <c r="BJ547" s="15"/>
      <c r="BK547" s="15"/>
      <c r="BL547" s="15"/>
      <c r="BM547" s="15"/>
      <c r="BN547" s="15"/>
      <c r="BO547" s="16"/>
      <c r="BP547" s="16"/>
      <c r="BQ547" s="16"/>
      <c r="BR547" s="15"/>
      <c r="BS547" s="13"/>
      <c r="BT547" s="13"/>
      <c r="BU547" s="13"/>
      <c r="BV547" s="15"/>
      <c r="BW547" s="13"/>
      <c r="BX547" s="15"/>
      <c r="BY547" s="15"/>
      <c r="BZ547" s="15"/>
      <c r="CA547" s="15"/>
      <c r="CB547" s="13"/>
      <c r="CC547" s="13"/>
      <c r="CD547" s="13"/>
    </row>
    <row r="548" spans="1:82" x14ac:dyDescent="0.35">
      <c r="A548" s="13"/>
      <c r="B548" s="13"/>
      <c r="C548" s="13"/>
      <c r="D548" s="13"/>
      <c r="E548" s="13"/>
      <c r="F548" s="13"/>
      <c r="G548" s="13"/>
      <c r="H548" s="13"/>
      <c r="I548" s="14"/>
      <c r="J548" s="13"/>
      <c r="K548" s="13"/>
      <c r="L548" s="14"/>
      <c r="M548" s="14"/>
      <c r="N548" s="13"/>
      <c r="O548" s="14"/>
      <c r="P548" s="14"/>
      <c r="Q548" s="13"/>
      <c r="R548" s="13"/>
      <c r="S548" s="14"/>
      <c r="T548" s="13"/>
      <c r="U548" s="13"/>
      <c r="V548" s="13"/>
      <c r="W548" s="14"/>
      <c r="X548" s="14"/>
      <c r="Y548" s="13"/>
      <c r="Z548" s="14"/>
      <c r="AA548" s="13"/>
      <c r="AB548" s="13"/>
      <c r="AC548" s="13"/>
      <c r="AD548" s="14"/>
      <c r="AE548" s="14"/>
      <c r="AF548" s="14"/>
      <c r="AG548" s="13"/>
      <c r="AH548" s="13"/>
      <c r="AI548" s="15"/>
      <c r="AJ548" s="14"/>
      <c r="AK548" s="15"/>
      <c r="AL548" s="13"/>
      <c r="AM548" s="13"/>
      <c r="AN548" s="13"/>
      <c r="AO548" s="13"/>
      <c r="AP548" s="15"/>
      <c r="AQ548" s="13"/>
      <c r="AR548" s="15"/>
      <c r="AS548" s="15"/>
      <c r="AT548" s="14"/>
      <c r="AU548" s="14"/>
      <c r="AV548" s="13"/>
      <c r="AW548" s="14"/>
      <c r="AX548" s="15"/>
      <c r="AY548" s="15"/>
      <c r="AZ548" s="15"/>
      <c r="BA548" s="15"/>
      <c r="BB548" s="13"/>
      <c r="BC548" s="15"/>
      <c r="BD548" s="13"/>
      <c r="BE548" s="14"/>
      <c r="BF548" s="14"/>
      <c r="BG548" s="14"/>
      <c r="BH548" s="15"/>
      <c r="BI548" s="15"/>
      <c r="BJ548" s="15"/>
      <c r="BK548" s="15"/>
      <c r="BL548" s="15"/>
      <c r="BM548" s="15"/>
      <c r="BN548" s="15"/>
      <c r="BO548" s="16"/>
      <c r="BP548" s="16"/>
      <c r="BQ548" s="16"/>
      <c r="BR548" s="15"/>
      <c r="BS548" s="13"/>
      <c r="BT548" s="13"/>
      <c r="BU548" s="13"/>
      <c r="BV548" s="15"/>
      <c r="BW548" s="13"/>
      <c r="BX548" s="15"/>
      <c r="BY548" s="15"/>
      <c r="BZ548" s="15"/>
      <c r="CA548" s="15"/>
      <c r="CB548" s="13"/>
      <c r="CC548" s="13"/>
      <c r="CD548" s="13"/>
    </row>
    <row r="549" spans="1:82" x14ac:dyDescent="0.35">
      <c r="A549" s="13"/>
      <c r="B549" s="13"/>
      <c r="C549" s="13"/>
      <c r="D549" s="13"/>
      <c r="E549" s="13"/>
      <c r="F549" s="13"/>
      <c r="G549" s="13"/>
      <c r="H549" s="13"/>
      <c r="I549" s="14"/>
      <c r="J549" s="13"/>
      <c r="K549" s="13"/>
      <c r="L549" s="14"/>
      <c r="M549" s="14"/>
      <c r="N549" s="13"/>
      <c r="O549" s="14"/>
      <c r="P549" s="14"/>
      <c r="Q549" s="13"/>
      <c r="R549" s="13"/>
      <c r="S549" s="14"/>
      <c r="T549" s="13"/>
      <c r="U549" s="13"/>
      <c r="V549" s="13"/>
      <c r="W549" s="14"/>
      <c r="X549" s="14"/>
      <c r="Y549" s="13"/>
      <c r="Z549" s="14"/>
      <c r="AA549" s="13"/>
      <c r="AB549" s="13"/>
      <c r="AC549" s="13"/>
      <c r="AD549" s="14"/>
      <c r="AE549" s="14"/>
      <c r="AF549" s="14"/>
      <c r="AG549" s="13"/>
      <c r="AH549" s="13"/>
      <c r="AI549" s="15"/>
      <c r="AJ549" s="14"/>
      <c r="AK549" s="15"/>
      <c r="AL549" s="13"/>
      <c r="AM549" s="13"/>
      <c r="AN549" s="13"/>
      <c r="AO549" s="13"/>
      <c r="AP549" s="15"/>
      <c r="AQ549" s="13"/>
      <c r="AR549" s="15"/>
      <c r="AS549" s="15"/>
      <c r="AT549" s="14"/>
      <c r="AU549" s="14"/>
      <c r="AV549" s="13"/>
      <c r="AW549" s="14"/>
      <c r="AX549" s="15"/>
      <c r="AY549" s="15"/>
      <c r="AZ549" s="15"/>
      <c r="BA549" s="15"/>
      <c r="BB549" s="13"/>
      <c r="BC549" s="15"/>
      <c r="BD549" s="13"/>
      <c r="BE549" s="14"/>
      <c r="BF549" s="14"/>
      <c r="BG549" s="14"/>
      <c r="BH549" s="15"/>
      <c r="BI549" s="15"/>
      <c r="BJ549" s="15"/>
      <c r="BK549" s="15"/>
      <c r="BL549" s="15"/>
      <c r="BM549" s="15"/>
      <c r="BN549" s="15"/>
      <c r="BO549" s="16"/>
      <c r="BP549" s="16"/>
      <c r="BQ549" s="16"/>
      <c r="BR549" s="15"/>
      <c r="BS549" s="13"/>
      <c r="BT549" s="13"/>
      <c r="BU549" s="13"/>
      <c r="BV549" s="15"/>
      <c r="BW549" s="13"/>
      <c r="BX549" s="15"/>
      <c r="BY549" s="15"/>
      <c r="BZ549" s="15"/>
      <c r="CA549" s="15"/>
      <c r="CB549" s="13"/>
      <c r="CC549" s="13"/>
      <c r="CD549" s="13"/>
    </row>
    <row r="550" spans="1:82" x14ac:dyDescent="0.35">
      <c r="A550" s="13"/>
      <c r="B550" s="13"/>
      <c r="C550" s="13"/>
      <c r="D550" s="13"/>
      <c r="E550" s="13"/>
      <c r="F550" s="13"/>
      <c r="G550" s="13"/>
      <c r="H550" s="13"/>
      <c r="I550" s="14"/>
      <c r="J550" s="13"/>
      <c r="K550" s="13"/>
      <c r="L550" s="14"/>
      <c r="M550" s="14"/>
      <c r="N550" s="13"/>
      <c r="O550" s="14"/>
      <c r="P550" s="14"/>
      <c r="Q550" s="13"/>
      <c r="R550" s="13"/>
      <c r="S550" s="14"/>
      <c r="T550" s="13"/>
      <c r="U550" s="13"/>
      <c r="V550" s="13"/>
      <c r="W550" s="14"/>
      <c r="X550" s="14"/>
      <c r="Y550" s="13"/>
      <c r="Z550" s="14"/>
      <c r="AA550" s="13"/>
      <c r="AB550" s="13"/>
      <c r="AC550" s="13"/>
      <c r="AD550" s="14"/>
      <c r="AE550" s="14"/>
      <c r="AF550" s="14"/>
      <c r="AG550" s="13"/>
      <c r="AH550" s="13"/>
      <c r="AI550" s="15"/>
      <c r="AJ550" s="14"/>
      <c r="AK550" s="15"/>
      <c r="AL550" s="13"/>
      <c r="AM550" s="13"/>
      <c r="AN550" s="13"/>
      <c r="AO550" s="13"/>
      <c r="AP550" s="15"/>
      <c r="AQ550" s="13"/>
      <c r="AR550" s="15"/>
      <c r="AS550" s="15"/>
      <c r="AT550" s="14"/>
      <c r="AU550" s="14"/>
      <c r="AV550" s="13"/>
      <c r="AW550" s="14"/>
      <c r="AX550" s="15"/>
      <c r="AY550" s="15"/>
      <c r="AZ550" s="15"/>
      <c r="BA550" s="15"/>
      <c r="BB550" s="13"/>
      <c r="BC550" s="15"/>
      <c r="BD550" s="13"/>
      <c r="BE550" s="14"/>
      <c r="BF550" s="14"/>
      <c r="BG550" s="14"/>
      <c r="BH550" s="15"/>
      <c r="BI550" s="15"/>
      <c r="BJ550" s="15"/>
      <c r="BK550" s="15"/>
      <c r="BL550" s="15"/>
      <c r="BM550" s="15"/>
      <c r="BN550" s="15"/>
      <c r="BO550" s="16"/>
      <c r="BP550" s="16"/>
      <c r="BQ550" s="16"/>
      <c r="BR550" s="15"/>
      <c r="BS550" s="13"/>
      <c r="BT550" s="13"/>
      <c r="BU550" s="13"/>
      <c r="BV550" s="15"/>
      <c r="BW550" s="13"/>
      <c r="BX550" s="15"/>
      <c r="BY550" s="15"/>
      <c r="BZ550" s="15"/>
      <c r="CA550" s="15"/>
      <c r="CB550" s="13"/>
      <c r="CC550" s="13"/>
      <c r="CD550" s="13"/>
    </row>
    <row r="551" spans="1:82" x14ac:dyDescent="0.35">
      <c r="A551" s="13"/>
      <c r="B551" s="13"/>
      <c r="C551" s="13"/>
      <c r="D551" s="13"/>
      <c r="E551" s="13"/>
      <c r="F551" s="13"/>
      <c r="G551" s="13"/>
      <c r="H551" s="13"/>
      <c r="I551" s="14"/>
      <c r="J551" s="13"/>
      <c r="K551" s="13"/>
      <c r="L551" s="14"/>
      <c r="M551" s="14"/>
      <c r="N551" s="13"/>
      <c r="O551" s="14"/>
      <c r="P551" s="14"/>
      <c r="Q551" s="13"/>
      <c r="R551" s="13"/>
      <c r="S551" s="14"/>
      <c r="T551" s="13"/>
      <c r="U551" s="13"/>
      <c r="V551" s="13"/>
      <c r="W551" s="14"/>
      <c r="X551" s="14"/>
      <c r="Y551" s="13"/>
      <c r="Z551" s="14"/>
      <c r="AA551" s="13"/>
      <c r="AB551" s="13"/>
      <c r="AC551" s="13"/>
      <c r="AD551" s="14"/>
      <c r="AE551" s="14"/>
      <c r="AF551" s="14"/>
      <c r="AG551" s="13"/>
      <c r="AH551" s="13"/>
      <c r="AI551" s="15"/>
      <c r="AJ551" s="14"/>
      <c r="AK551" s="15"/>
      <c r="AL551" s="13"/>
      <c r="AM551" s="13"/>
      <c r="AN551" s="13"/>
      <c r="AO551" s="13"/>
      <c r="AP551" s="15"/>
      <c r="AQ551" s="13"/>
      <c r="AR551" s="15"/>
      <c r="AS551" s="15"/>
      <c r="AT551" s="14"/>
      <c r="AU551" s="14"/>
      <c r="AV551" s="13"/>
      <c r="AW551" s="14"/>
      <c r="AX551" s="15"/>
      <c r="AY551" s="15"/>
      <c r="AZ551" s="15"/>
      <c r="BA551" s="15"/>
      <c r="BB551" s="13"/>
      <c r="BC551" s="15"/>
      <c r="BD551" s="13"/>
      <c r="BE551" s="14"/>
      <c r="BF551" s="14"/>
      <c r="BG551" s="14"/>
      <c r="BH551" s="15"/>
      <c r="BI551" s="15"/>
      <c r="BJ551" s="15"/>
      <c r="BK551" s="15"/>
      <c r="BL551" s="15"/>
      <c r="BM551" s="15"/>
      <c r="BN551" s="15"/>
      <c r="BO551" s="16"/>
      <c r="BP551" s="16"/>
      <c r="BQ551" s="16"/>
      <c r="BR551" s="15"/>
      <c r="BS551" s="13"/>
      <c r="BT551" s="13"/>
      <c r="BU551" s="13"/>
      <c r="BV551" s="15"/>
      <c r="BW551" s="13"/>
      <c r="BX551" s="15"/>
      <c r="BY551" s="15"/>
      <c r="BZ551" s="15"/>
      <c r="CA551" s="15"/>
      <c r="CB551" s="13"/>
      <c r="CC551" s="13"/>
      <c r="CD551" s="13"/>
    </row>
    <row r="552" spans="1:82" x14ac:dyDescent="0.35">
      <c r="A552" s="13"/>
      <c r="B552" s="13"/>
      <c r="C552" s="13"/>
      <c r="D552" s="13"/>
      <c r="E552" s="13"/>
      <c r="F552" s="13"/>
      <c r="G552" s="13"/>
      <c r="H552" s="13"/>
      <c r="I552" s="14"/>
      <c r="J552" s="13"/>
      <c r="K552" s="13"/>
      <c r="L552" s="14"/>
      <c r="M552" s="14"/>
      <c r="N552" s="13"/>
      <c r="O552" s="14"/>
      <c r="P552" s="14"/>
      <c r="Q552" s="13"/>
      <c r="R552" s="13"/>
      <c r="S552" s="14"/>
      <c r="T552" s="13"/>
      <c r="U552" s="13"/>
      <c r="V552" s="13"/>
      <c r="W552" s="14"/>
      <c r="X552" s="14"/>
      <c r="Y552" s="13"/>
      <c r="Z552" s="14"/>
      <c r="AA552" s="13"/>
      <c r="AB552" s="13"/>
      <c r="AC552" s="13"/>
      <c r="AD552" s="14"/>
      <c r="AE552" s="14"/>
      <c r="AF552" s="14"/>
      <c r="AG552" s="13"/>
      <c r="AH552" s="13"/>
      <c r="AI552" s="15"/>
      <c r="AJ552" s="14"/>
      <c r="AK552" s="15"/>
      <c r="AL552" s="13"/>
      <c r="AM552" s="13"/>
      <c r="AN552" s="13"/>
      <c r="AO552" s="13"/>
      <c r="AP552" s="15"/>
      <c r="AQ552" s="13"/>
      <c r="AR552" s="15"/>
      <c r="AS552" s="15"/>
      <c r="AT552" s="14"/>
      <c r="AU552" s="14"/>
      <c r="AV552" s="13"/>
      <c r="AW552" s="14"/>
      <c r="AX552" s="15"/>
      <c r="AY552" s="15"/>
      <c r="AZ552" s="15"/>
      <c r="BA552" s="15"/>
      <c r="BB552" s="13"/>
      <c r="BC552" s="15"/>
      <c r="BD552" s="13"/>
      <c r="BE552" s="14"/>
      <c r="BF552" s="14"/>
      <c r="BG552" s="14"/>
      <c r="BH552" s="15"/>
      <c r="BI552" s="15"/>
      <c r="BJ552" s="15"/>
      <c r="BK552" s="15"/>
      <c r="BL552" s="15"/>
      <c r="BM552" s="15"/>
      <c r="BN552" s="15"/>
      <c r="BO552" s="16"/>
      <c r="BP552" s="16"/>
      <c r="BQ552" s="16"/>
      <c r="BR552" s="15"/>
      <c r="BS552" s="13"/>
      <c r="BT552" s="13"/>
      <c r="BU552" s="13"/>
      <c r="BV552" s="15"/>
      <c r="BW552" s="13"/>
      <c r="BX552" s="15"/>
      <c r="BY552" s="15"/>
      <c r="BZ552" s="15"/>
      <c r="CA552" s="15"/>
      <c r="CB552" s="13"/>
      <c r="CC552" s="13"/>
      <c r="CD552" s="13"/>
    </row>
    <row r="553" spans="1:82" x14ac:dyDescent="0.35">
      <c r="A553" s="13"/>
      <c r="B553" s="13"/>
      <c r="C553" s="13"/>
      <c r="D553" s="13"/>
      <c r="E553" s="13"/>
      <c r="F553" s="13"/>
      <c r="G553" s="13"/>
      <c r="H553" s="13"/>
      <c r="I553" s="14"/>
      <c r="J553" s="13"/>
      <c r="K553" s="13"/>
      <c r="L553" s="14"/>
      <c r="M553" s="14"/>
      <c r="N553" s="13"/>
      <c r="O553" s="14"/>
      <c r="P553" s="14"/>
      <c r="Q553" s="13"/>
      <c r="R553" s="13"/>
      <c r="S553" s="14"/>
      <c r="T553" s="13"/>
      <c r="U553" s="13"/>
      <c r="V553" s="13"/>
      <c r="W553" s="14"/>
      <c r="X553" s="14"/>
      <c r="Y553" s="13"/>
      <c r="Z553" s="14"/>
      <c r="AA553" s="13"/>
      <c r="AB553" s="13"/>
      <c r="AC553" s="13"/>
      <c r="AD553" s="14"/>
      <c r="AE553" s="14"/>
      <c r="AF553" s="14"/>
      <c r="AG553" s="13"/>
      <c r="AH553" s="13"/>
      <c r="AI553" s="15"/>
      <c r="AJ553" s="14"/>
      <c r="AK553" s="15"/>
      <c r="AL553" s="13"/>
      <c r="AM553" s="13"/>
      <c r="AN553" s="13"/>
      <c r="AO553" s="13"/>
      <c r="AP553" s="15"/>
      <c r="AQ553" s="13"/>
      <c r="AR553" s="15"/>
      <c r="AS553" s="15"/>
      <c r="AT553" s="14"/>
      <c r="AU553" s="14"/>
      <c r="AV553" s="13"/>
      <c r="AW553" s="14"/>
      <c r="AX553" s="15"/>
      <c r="AY553" s="15"/>
      <c r="AZ553" s="15"/>
      <c r="BA553" s="15"/>
      <c r="BB553" s="13"/>
      <c r="BC553" s="15"/>
      <c r="BD553" s="13"/>
      <c r="BE553" s="14"/>
      <c r="BF553" s="14"/>
      <c r="BG553" s="14"/>
      <c r="BH553" s="15"/>
      <c r="BI553" s="15"/>
      <c r="BJ553" s="15"/>
      <c r="BK553" s="15"/>
      <c r="BL553" s="15"/>
      <c r="BM553" s="15"/>
      <c r="BN553" s="15"/>
      <c r="BO553" s="16"/>
      <c r="BP553" s="16"/>
      <c r="BQ553" s="16"/>
      <c r="BR553" s="15"/>
      <c r="BS553" s="13"/>
      <c r="BT553" s="13"/>
      <c r="BU553" s="13"/>
      <c r="BV553" s="15"/>
      <c r="BW553" s="13"/>
      <c r="BX553" s="15"/>
      <c r="BY553" s="15"/>
      <c r="BZ553" s="15"/>
      <c r="CA553" s="15"/>
      <c r="CB553" s="13"/>
      <c r="CC553" s="13"/>
      <c r="CD553" s="13"/>
    </row>
    <row r="554" spans="1:82" x14ac:dyDescent="0.35">
      <c r="A554" s="13"/>
      <c r="B554" s="13"/>
      <c r="C554" s="13"/>
      <c r="D554" s="13"/>
      <c r="E554" s="13"/>
      <c r="F554" s="13"/>
      <c r="G554" s="13"/>
      <c r="H554" s="13"/>
      <c r="I554" s="14"/>
      <c r="J554" s="13"/>
      <c r="K554" s="13"/>
      <c r="L554" s="14"/>
      <c r="M554" s="14"/>
      <c r="N554" s="13"/>
      <c r="O554" s="14"/>
      <c r="P554" s="14"/>
      <c r="Q554" s="13"/>
      <c r="R554" s="13"/>
      <c r="S554" s="14"/>
      <c r="T554" s="13"/>
      <c r="U554" s="13"/>
      <c r="V554" s="13"/>
      <c r="W554" s="14"/>
      <c r="X554" s="14"/>
      <c r="Y554" s="13"/>
      <c r="Z554" s="14"/>
      <c r="AA554" s="13"/>
      <c r="AB554" s="13"/>
      <c r="AC554" s="13"/>
      <c r="AD554" s="14"/>
      <c r="AE554" s="14"/>
      <c r="AF554" s="14"/>
      <c r="AG554" s="13"/>
      <c r="AH554" s="13"/>
      <c r="AI554" s="15"/>
      <c r="AJ554" s="14"/>
      <c r="AK554" s="15"/>
      <c r="AL554" s="13"/>
      <c r="AM554" s="13"/>
      <c r="AN554" s="13"/>
      <c r="AO554" s="13"/>
      <c r="AP554" s="15"/>
      <c r="AQ554" s="13"/>
      <c r="AR554" s="15"/>
      <c r="AS554" s="15"/>
      <c r="AT554" s="14"/>
      <c r="AU554" s="14"/>
      <c r="AV554" s="13"/>
      <c r="AW554" s="14"/>
      <c r="AX554" s="15"/>
      <c r="AY554" s="15"/>
      <c r="AZ554" s="15"/>
      <c r="BA554" s="15"/>
      <c r="BB554" s="13"/>
      <c r="BC554" s="15"/>
      <c r="BD554" s="13"/>
      <c r="BE554" s="14"/>
      <c r="BF554" s="14"/>
      <c r="BG554" s="14"/>
      <c r="BH554" s="15"/>
      <c r="BI554" s="15"/>
      <c r="BJ554" s="15"/>
      <c r="BK554" s="15"/>
      <c r="BL554" s="15"/>
      <c r="BM554" s="15"/>
      <c r="BN554" s="15"/>
      <c r="BO554" s="16"/>
      <c r="BP554" s="16"/>
      <c r="BQ554" s="16"/>
      <c r="BR554" s="15"/>
      <c r="BS554" s="13"/>
      <c r="BT554" s="13"/>
      <c r="BU554" s="13"/>
      <c r="BV554" s="15"/>
      <c r="BW554" s="13"/>
      <c r="BX554" s="15"/>
      <c r="BY554" s="15"/>
      <c r="BZ554" s="15"/>
      <c r="CA554" s="15"/>
      <c r="CB554" s="13"/>
      <c r="CC554" s="13"/>
      <c r="CD554" s="13"/>
    </row>
  </sheetData>
  <hyperlinks>
    <hyperlink ref="A4" location="'Table 1 Applications by Month'!A1" display="Table 1" xr:uid="{00000000-0004-0000-0000-000000000000}"/>
    <hyperlink ref="A5:A15" location="'Table 1 Applications by Month'!A1" display="Table 1" xr:uid="{00000000-0004-0000-0000-000001000000}"/>
    <hyperlink ref="A5" location="'Table 2 Decisions by Award Type'!A1" display="Table 2" xr:uid="{00000000-0004-0000-0000-000002000000}"/>
    <hyperlink ref="A6" location="'Table 3 Daily L Awards by Level'!A1" display="Table 3" xr:uid="{00000000-0004-0000-0000-000003000000}"/>
    <hyperlink ref="A7" location="'Table 4 Mobility Awards byLevel'!A1" display="Table 4" xr:uid="{00000000-0004-0000-0000-000004000000}"/>
    <hyperlink ref="A9" location="'Table 6 Application by channel'!A1" display="Table 6" xr:uid="{00000000-0004-0000-0000-000005000000}"/>
    <hyperlink ref="A10" location="'Table 7 Applications by age'!A1" display="Table 7" xr:uid="{00000000-0004-0000-0000-000006000000}"/>
    <hyperlink ref="A11" location="'Table 8 Local Authority Area'!A1" display="Table 8" xr:uid="{00000000-0004-0000-0000-000007000000}"/>
    <hyperlink ref="A12" location="'Table 9 Decisions by Processing'!A1" display="Table 9" xr:uid="{00000000-0004-0000-0000-000008000000}"/>
    <hyperlink ref="A13" location="'Table 10 Payments'!A1" display="Table 10" xr:uid="{00000000-0004-0000-0000-000009000000}"/>
    <hyperlink ref="A14" location="'Table 11 Payments by Award Type'!A1" display="Table 11" xr:uid="{00000000-0004-0000-0000-00000A000000}"/>
    <hyperlink ref="A15" location="'Table 12 Caseload'!A1" display="Table 12" xr:uid="{00000000-0004-0000-0000-00000B000000}"/>
    <hyperlink ref="A16" location="'Table 13 Caseload by Age'!A1" display="Table 13" xr:uid="{00000000-0004-0000-0000-00000C000000}"/>
    <hyperlink ref="A19" location="'Table 16 Re-determinations'!A1" display="Table 16" xr:uid="{00000000-0004-0000-0000-00000D000000}"/>
    <hyperlink ref="A8" location="'Table 5 Awards by Level'!A1" display="Table 5 " xr:uid="{00000000-0004-0000-0000-00000E000000}"/>
    <hyperlink ref="A17" location="'Table 14 Caseload by LA'!A1" display="Table 14" xr:uid="{00000000-0004-0000-0000-00000F000000}"/>
    <hyperlink ref="A18" location="'Table 15 SRTI Caseload'!A1" display="Table 15" xr:uid="{00000000-0004-0000-0000-000010000000}"/>
    <hyperlink ref="A20" location="'Table 17 Appeals'!A1" display="Table 17" xr:uid="{689AF3BE-7310-47B1-B75D-383BAD168D5A}"/>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M50"/>
  <sheetViews>
    <sheetView showGridLines="0" workbookViewId="0"/>
  </sheetViews>
  <sheetFormatPr defaultColWidth="17.1796875" defaultRowHeight="14.5" x14ac:dyDescent="0.35"/>
  <cols>
    <col min="1" max="1" width="21" style="6" customWidth="1"/>
    <col min="2" max="6" width="18.1796875" style="6" customWidth="1"/>
    <col min="7" max="16384" width="17.1796875" style="6"/>
  </cols>
  <sheetData>
    <row r="1" spans="1:16367" ht="21" x14ac:dyDescent="0.5">
      <c r="A1" s="3" t="s">
        <v>327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row>
    <row r="2" spans="1:16367" s="11" customFormat="1" ht="15.5" x14ac:dyDescent="0.35">
      <c r="A2" s="4" t="s">
        <v>207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row>
    <row r="3" spans="1:16367" s="22" customFormat="1" ht="15.5" x14ac:dyDescent="0.35">
      <c r="A3" s="7" t="s">
        <v>164</v>
      </c>
    </row>
    <row r="4" spans="1:16367" s="22" customFormat="1" ht="15.5" x14ac:dyDescent="0.35">
      <c r="A4" s="7" t="s">
        <v>165</v>
      </c>
    </row>
    <row r="5" spans="1:16367" s="11" customFormat="1" ht="15.5" x14ac:dyDescent="0.35">
      <c r="A5" s="8" t="s">
        <v>258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row>
    <row r="6" spans="1:16367" s="11" customFormat="1" ht="81.650000000000006" customHeight="1" x14ac:dyDescent="0.35">
      <c r="A6" s="52" t="s">
        <v>155</v>
      </c>
      <c r="B6" s="25" t="s">
        <v>145</v>
      </c>
      <c r="C6" s="26" t="s">
        <v>81</v>
      </c>
      <c r="D6" s="53" t="s">
        <v>147</v>
      </c>
      <c r="E6" s="53" t="s">
        <v>148</v>
      </c>
      <c r="F6" s="54" t="s">
        <v>0</v>
      </c>
    </row>
    <row r="7" spans="1:16367" s="11" customFormat="1" ht="15.5" x14ac:dyDescent="0.35">
      <c r="A7" s="62" t="s">
        <v>3</v>
      </c>
      <c r="B7" s="187">
        <v>64335</v>
      </c>
      <c r="C7" s="330">
        <v>1</v>
      </c>
      <c r="D7" s="187">
        <v>19930</v>
      </c>
      <c r="E7" s="187">
        <v>11920</v>
      </c>
      <c r="F7" s="331">
        <v>0.6</v>
      </c>
      <c r="G7" s="71"/>
      <c r="H7" s="67"/>
    </row>
    <row r="8" spans="1:16367" s="11" customFormat="1" ht="15.5" x14ac:dyDescent="0.35">
      <c r="A8" s="365" t="s">
        <v>30</v>
      </c>
      <c r="B8" s="130">
        <v>2095</v>
      </c>
      <c r="C8" s="366">
        <v>0.03</v>
      </c>
      <c r="D8" s="130">
        <v>710</v>
      </c>
      <c r="E8" s="130">
        <v>380</v>
      </c>
      <c r="F8" s="367">
        <v>0.53</v>
      </c>
      <c r="G8" s="71"/>
      <c r="H8" s="67"/>
    </row>
    <row r="9" spans="1:16367" s="11" customFormat="1" ht="15.5" x14ac:dyDescent="0.35">
      <c r="A9" s="211" t="s">
        <v>31</v>
      </c>
      <c r="B9" s="127">
        <v>2025</v>
      </c>
      <c r="C9" s="72">
        <v>0.03</v>
      </c>
      <c r="D9" s="127">
        <v>765</v>
      </c>
      <c r="E9" s="127">
        <v>465</v>
      </c>
      <c r="F9" s="44">
        <v>0.61</v>
      </c>
      <c r="G9" s="71"/>
      <c r="H9" s="67"/>
    </row>
    <row r="10" spans="1:16367" s="11" customFormat="1" ht="15.5" x14ac:dyDescent="0.35">
      <c r="A10" s="211" t="s">
        <v>32</v>
      </c>
      <c r="B10" s="127">
        <v>1655</v>
      </c>
      <c r="C10" s="72">
        <v>0.03</v>
      </c>
      <c r="D10" s="127">
        <v>730</v>
      </c>
      <c r="E10" s="127">
        <v>470</v>
      </c>
      <c r="F10" s="44">
        <v>0.64</v>
      </c>
      <c r="G10" s="71"/>
      <c r="H10" s="67"/>
    </row>
    <row r="11" spans="1:16367" s="11" customFormat="1" ht="15.5" x14ac:dyDescent="0.35">
      <c r="A11" s="211" t="s">
        <v>57</v>
      </c>
      <c r="B11" s="127">
        <v>715</v>
      </c>
      <c r="C11" s="72">
        <v>0.01</v>
      </c>
      <c r="D11" s="127">
        <v>135</v>
      </c>
      <c r="E11" s="127">
        <v>70</v>
      </c>
      <c r="F11" s="44">
        <v>0.54</v>
      </c>
      <c r="G11" s="71"/>
      <c r="H11" s="67"/>
    </row>
    <row r="12" spans="1:16367" s="11" customFormat="1" ht="15.5" x14ac:dyDescent="0.35">
      <c r="A12" s="211" t="s">
        <v>33</v>
      </c>
      <c r="B12" s="127">
        <v>635</v>
      </c>
      <c r="C12" s="72">
        <v>0.01</v>
      </c>
      <c r="D12" s="127">
        <v>120</v>
      </c>
      <c r="E12" s="127">
        <v>70</v>
      </c>
      <c r="F12" s="44">
        <v>0.56000000000000005</v>
      </c>
      <c r="G12" s="71"/>
      <c r="H12" s="67"/>
    </row>
    <row r="13" spans="1:16367" s="11" customFormat="1" ht="15.5" x14ac:dyDescent="0.35">
      <c r="A13" s="211" t="s">
        <v>58</v>
      </c>
      <c r="B13" s="127">
        <v>1360</v>
      </c>
      <c r="C13" s="72">
        <v>0.02</v>
      </c>
      <c r="D13" s="127">
        <v>260</v>
      </c>
      <c r="E13" s="127">
        <v>140</v>
      </c>
      <c r="F13" s="44">
        <v>0.54</v>
      </c>
      <c r="G13" s="71"/>
      <c r="H13" s="67"/>
    </row>
    <row r="14" spans="1:16367" s="11" customFormat="1" ht="15.5" x14ac:dyDescent="0.35">
      <c r="A14" s="211" t="s">
        <v>4</v>
      </c>
      <c r="B14" s="127">
        <v>3945</v>
      </c>
      <c r="C14" s="72">
        <v>0.06</v>
      </c>
      <c r="D14" s="127">
        <v>2230</v>
      </c>
      <c r="E14" s="127">
        <v>1465</v>
      </c>
      <c r="F14" s="44">
        <v>0.66</v>
      </c>
      <c r="G14" s="71"/>
      <c r="H14" s="67"/>
    </row>
    <row r="15" spans="1:16367" s="11" customFormat="1" ht="15.5" x14ac:dyDescent="0.35">
      <c r="A15" s="211" t="s">
        <v>34</v>
      </c>
      <c r="B15" s="127">
        <v>1860</v>
      </c>
      <c r="C15" s="72">
        <v>0.03</v>
      </c>
      <c r="D15" s="127">
        <v>595</v>
      </c>
      <c r="E15" s="127">
        <v>350</v>
      </c>
      <c r="F15" s="44">
        <v>0.59</v>
      </c>
      <c r="G15" s="71"/>
      <c r="H15" s="67"/>
    </row>
    <row r="16" spans="1:16367" s="11" customFormat="1" ht="15.5" x14ac:dyDescent="0.35">
      <c r="A16" s="211" t="s">
        <v>35</v>
      </c>
      <c r="B16" s="127">
        <v>745</v>
      </c>
      <c r="C16" s="72">
        <v>0.01</v>
      </c>
      <c r="D16" s="127">
        <v>150</v>
      </c>
      <c r="E16" s="127">
        <v>90</v>
      </c>
      <c r="F16" s="44">
        <v>0.61</v>
      </c>
      <c r="G16" s="71"/>
      <c r="H16" s="67"/>
    </row>
    <row r="17" spans="1:8" s="11" customFormat="1" ht="15.5" x14ac:dyDescent="0.35">
      <c r="A17" s="211" t="s">
        <v>36</v>
      </c>
      <c r="B17" s="127">
        <v>960</v>
      </c>
      <c r="C17" s="72">
        <v>0.01</v>
      </c>
      <c r="D17" s="127">
        <v>200</v>
      </c>
      <c r="E17" s="127">
        <v>120</v>
      </c>
      <c r="F17" s="44">
        <v>0.6</v>
      </c>
      <c r="G17" s="71"/>
      <c r="H17" s="67"/>
    </row>
    <row r="18" spans="1:8" s="11" customFormat="1" ht="15.5" x14ac:dyDescent="0.35">
      <c r="A18" s="211" t="s">
        <v>37</v>
      </c>
      <c r="B18" s="127">
        <v>585</v>
      </c>
      <c r="C18" s="72">
        <v>0.01</v>
      </c>
      <c r="D18" s="127">
        <v>110</v>
      </c>
      <c r="E18" s="127">
        <v>70</v>
      </c>
      <c r="F18" s="44">
        <v>0.61</v>
      </c>
      <c r="G18" s="71"/>
      <c r="H18" s="67"/>
    </row>
    <row r="19" spans="1:8" s="11" customFormat="1" ht="15.5" x14ac:dyDescent="0.35">
      <c r="A19" s="211" t="s">
        <v>38</v>
      </c>
      <c r="B19" s="127">
        <v>3520</v>
      </c>
      <c r="C19" s="72">
        <v>0.05</v>
      </c>
      <c r="D19" s="127">
        <v>710</v>
      </c>
      <c r="E19" s="127">
        <v>375</v>
      </c>
      <c r="F19" s="44">
        <v>0.53</v>
      </c>
      <c r="G19" s="71"/>
      <c r="H19" s="67"/>
    </row>
    <row r="20" spans="1:8" s="11" customFormat="1" ht="15.5" x14ac:dyDescent="0.35">
      <c r="A20" s="211" t="s">
        <v>39</v>
      </c>
      <c r="B20" s="127">
        <v>1635</v>
      </c>
      <c r="C20" s="72">
        <v>0.03</v>
      </c>
      <c r="D20" s="127">
        <v>305</v>
      </c>
      <c r="E20" s="127">
        <v>170</v>
      </c>
      <c r="F20" s="44">
        <v>0.55000000000000004</v>
      </c>
      <c r="G20" s="71"/>
      <c r="H20" s="67"/>
    </row>
    <row r="21" spans="1:8" s="11" customFormat="1" ht="15.5" x14ac:dyDescent="0.35">
      <c r="A21" s="211" t="s">
        <v>40</v>
      </c>
      <c r="B21" s="127">
        <v>5205</v>
      </c>
      <c r="C21" s="72">
        <v>0.08</v>
      </c>
      <c r="D21" s="127">
        <v>1850</v>
      </c>
      <c r="E21" s="127">
        <v>1130</v>
      </c>
      <c r="F21" s="44">
        <v>0.61</v>
      </c>
      <c r="G21" s="71"/>
      <c r="H21" s="67"/>
    </row>
    <row r="22" spans="1:8" s="11" customFormat="1" ht="15.5" x14ac:dyDescent="0.35">
      <c r="A22" s="211" t="s">
        <v>41</v>
      </c>
      <c r="B22" s="127">
        <v>7630</v>
      </c>
      <c r="C22" s="72">
        <v>0.12</v>
      </c>
      <c r="D22" s="127">
        <v>1375</v>
      </c>
      <c r="E22" s="127">
        <v>680</v>
      </c>
      <c r="F22" s="44">
        <v>0.49</v>
      </c>
      <c r="G22" s="323"/>
      <c r="H22" s="67"/>
    </row>
    <row r="23" spans="1:8" s="11" customFormat="1" ht="15.5" x14ac:dyDescent="0.35">
      <c r="A23" s="211" t="s">
        <v>42</v>
      </c>
      <c r="B23" s="127">
        <v>1875</v>
      </c>
      <c r="C23" s="72">
        <v>0.03</v>
      </c>
      <c r="D23" s="127">
        <v>420</v>
      </c>
      <c r="E23" s="127">
        <v>240</v>
      </c>
      <c r="F23" s="44">
        <v>0.56999999999999995</v>
      </c>
      <c r="G23" s="323"/>
      <c r="H23" s="67"/>
    </row>
    <row r="24" spans="1:8" s="11" customFormat="1" ht="15.5" x14ac:dyDescent="0.35">
      <c r="A24" s="211" t="s">
        <v>43</v>
      </c>
      <c r="B24" s="127">
        <v>965</v>
      </c>
      <c r="C24" s="72">
        <v>0.01</v>
      </c>
      <c r="D24" s="127">
        <v>190</v>
      </c>
      <c r="E24" s="127">
        <v>95</v>
      </c>
      <c r="F24" s="44">
        <v>0.49</v>
      </c>
      <c r="G24" s="71"/>
      <c r="H24" s="67"/>
    </row>
    <row r="25" spans="1:8" s="11" customFormat="1" ht="15.5" x14ac:dyDescent="0.35">
      <c r="A25" s="211" t="s">
        <v>44</v>
      </c>
      <c r="B25" s="127">
        <v>875</v>
      </c>
      <c r="C25" s="72">
        <v>0.01</v>
      </c>
      <c r="D25" s="127">
        <v>180</v>
      </c>
      <c r="E25" s="127">
        <v>80</v>
      </c>
      <c r="F25" s="44">
        <v>0.43</v>
      </c>
      <c r="G25" s="71"/>
      <c r="H25" s="67"/>
    </row>
    <row r="26" spans="1:8" s="11" customFormat="1" ht="15.5" x14ac:dyDescent="0.35">
      <c r="A26" s="211" t="s">
        <v>45</v>
      </c>
      <c r="B26" s="127">
        <v>1045</v>
      </c>
      <c r="C26" s="72">
        <v>0.02</v>
      </c>
      <c r="D26" s="127">
        <v>370</v>
      </c>
      <c r="E26" s="127">
        <v>225</v>
      </c>
      <c r="F26" s="44">
        <v>0.6</v>
      </c>
      <c r="G26" s="71"/>
      <c r="H26" s="67"/>
    </row>
    <row r="27" spans="1:8" s="11" customFormat="1" ht="15.5" x14ac:dyDescent="0.35">
      <c r="A27" s="211" t="s">
        <v>6</v>
      </c>
      <c r="B27" s="127">
        <v>395</v>
      </c>
      <c r="C27" s="72">
        <v>0.01</v>
      </c>
      <c r="D27" s="127">
        <v>235</v>
      </c>
      <c r="E27" s="127">
        <v>165</v>
      </c>
      <c r="F27" s="44">
        <v>0.7</v>
      </c>
      <c r="G27" s="71"/>
      <c r="H27" s="67"/>
    </row>
    <row r="28" spans="1:8" s="11" customFormat="1" ht="15.5" x14ac:dyDescent="0.35">
      <c r="A28" s="211" t="s">
        <v>46</v>
      </c>
      <c r="B28" s="127">
        <v>2150</v>
      </c>
      <c r="C28" s="72">
        <v>0.03</v>
      </c>
      <c r="D28" s="127">
        <v>635</v>
      </c>
      <c r="E28" s="127">
        <v>395</v>
      </c>
      <c r="F28" s="44">
        <v>0.62</v>
      </c>
      <c r="G28" s="71"/>
      <c r="H28" s="67"/>
    </row>
    <row r="29" spans="1:8" s="11" customFormat="1" ht="15.5" x14ac:dyDescent="0.35">
      <c r="A29" s="211" t="s">
        <v>47</v>
      </c>
      <c r="B29" s="127">
        <v>6025</v>
      </c>
      <c r="C29" s="72">
        <v>0.09</v>
      </c>
      <c r="D29" s="127">
        <v>2245</v>
      </c>
      <c r="E29" s="127">
        <v>1430</v>
      </c>
      <c r="F29" s="44">
        <v>0.64</v>
      </c>
      <c r="G29" s="71"/>
      <c r="H29" s="67"/>
    </row>
    <row r="30" spans="1:8" s="11" customFormat="1" ht="15.5" x14ac:dyDescent="0.35">
      <c r="A30" s="211" t="s">
        <v>48</v>
      </c>
      <c r="B30" s="127">
        <v>150</v>
      </c>
      <c r="C30" s="72">
        <v>0</v>
      </c>
      <c r="D30" s="127">
        <v>35</v>
      </c>
      <c r="E30" s="127">
        <v>20</v>
      </c>
      <c r="F30" s="44">
        <v>0.53</v>
      </c>
      <c r="G30" s="71"/>
      <c r="H30" s="67"/>
    </row>
    <row r="31" spans="1:8" s="11" customFormat="1" ht="15.5" x14ac:dyDescent="0.35">
      <c r="A31" s="211" t="s">
        <v>59</v>
      </c>
      <c r="B31" s="127">
        <v>2485</v>
      </c>
      <c r="C31" s="72">
        <v>0.04</v>
      </c>
      <c r="D31" s="127">
        <v>1430</v>
      </c>
      <c r="E31" s="127">
        <v>950</v>
      </c>
      <c r="F31" s="44">
        <v>0.66</v>
      </c>
      <c r="G31" s="71"/>
      <c r="H31" s="67"/>
    </row>
    <row r="32" spans="1:8" s="11" customFormat="1" ht="15.5" x14ac:dyDescent="0.35">
      <c r="A32" s="211" t="s">
        <v>49</v>
      </c>
      <c r="B32" s="127">
        <v>2055</v>
      </c>
      <c r="C32" s="72">
        <v>0.03</v>
      </c>
      <c r="D32" s="127">
        <v>420</v>
      </c>
      <c r="E32" s="127">
        <v>225</v>
      </c>
      <c r="F32" s="44">
        <v>0.54</v>
      </c>
      <c r="G32" s="71"/>
      <c r="H32" s="67"/>
    </row>
    <row r="33" spans="1:8" s="11" customFormat="1" ht="15.5" x14ac:dyDescent="0.35">
      <c r="A33" s="211" t="s">
        <v>50</v>
      </c>
      <c r="B33" s="127">
        <v>885</v>
      </c>
      <c r="C33" s="72">
        <v>0.01</v>
      </c>
      <c r="D33" s="127">
        <v>195</v>
      </c>
      <c r="E33" s="127">
        <v>105</v>
      </c>
      <c r="F33" s="44">
        <v>0.54</v>
      </c>
      <c r="G33" s="71"/>
      <c r="H33" s="67"/>
    </row>
    <row r="34" spans="1:8" s="11" customFormat="1" ht="15.5" x14ac:dyDescent="0.35">
      <c r="A34" s="211" t="s">
        <v>51</v>
      </c>
      <c r="B34" s="127">
        <v>120</v>
      </c>
      <c r="C34" s="72">
        <v>0</v>
      </c>
      <c r="D34" s="127">
        <v>30</v>
      </c>
      <c r="E34" s="127">
        <v>20</v>
      </c>
      <c r="F34" s="44">
        <v>0.61</v>
      </c>
      <c r="G34" s="71"/>
      <c r="H34" s="67"/>
    </row>
    <row r="35" spans="1:8" s="11" customFormat="1" ht="15.5" x14ac:dyDescent="0.35">
      <c r="A35" s="211" t="s">
        <v>52</v>
      </c>
      <c r="B35" s="127">
        <v>1435</v>
      </c>
      <c r="C35" s="72">
        <v>0.02</v>
      </c>
      <c r="D35" s="127">
        <v>510</v>
      </c>
      <c r="E35" s="127">
        <v>310</v>
      </c>
      <c r="F35" s="44">
        <v>0.6</v>
      </c>
      <c r="G35" s="71"/>
      <c r="H35" s="67"/>
    </row>
    <row r="36" spans="1:8" s="11" customFormat="1" ht="15.5" x14ac:dyDescent="0.35">
      <c r="A36" s="211" t="s">
        <v>53</v>
      </c>
      <c r="B36" s="127">
        <v>4990</v>
      </c>
      <c r="C36" s="72">
        <v>0.08</v>
      </c>
      <c r="D36" s="127">
        <v>1880</v>
      </c>
      <c r="E36" s="127">
        <v>1175</v>
      </c>
      <c r="F36" s="44">
        <v>0.63</v>
      </c>
      <c r="G36" s="71"/>
      <c r="H36" s="67"/>
    </row>
    <row r="37" spans="1:8" s="11" customFormat="1" ht="15.5" x14ac:dyDescent="0.35">
      <c r="A37" s="211" t="s">
        <v>54</v>
      </c>
      <c r="B37" s="127">
        <v>675</v>
      </c>
      <c r="C37" s="72">
        <v>0.01</v>
      </c>
      <c r="D37" s="127">
        <v>135</v>
      </c>
      <c r="E37" s="127">
        <v>75</v>
      </c>
      <c r="F37" s="44">
        <v>0.57999999999999996</v>
      </c>
      <c r="G37" s="71"/>
      <c r="H37" s="67"/>
    </row>
    <row r="38" spans="1:8" s="11" customFormat="1" ht="15.5" x14ac:dyDescent="0.35">
      <c r="A38" s="211" t="s">
        <v>55</v>
      </c>
      <c r="B38" s="127">
        <v>1160</v>
      </c>
      <c r="C38" s="72">
        <v>0.02</v>
      </c>
      <c r="D38" s="127">
        <v>200</v>
      </c>
      <c r="E38" s="127">
        <v>120</v>
      </c>
      <c r="F38" s="44">
        <v>0.6</v>
      </c>
      <c r="G38" s="71"/>
      <c r="H38" s="67"/>
    </row>
    <row r="39" spans="1:8" s="11" customFormat="1" ht="15.5" x14ac:dyDescent="0.35">
      <c r="A39" s="211" t="s">
        <v>56</v>
      </c>
      <c r="B39" s="127">
        <v>2060</v>
      </c>
      <c r="C39" s="72">
        <v>0.03</v>
      </c>
      <c r="D39" s="127">
        <v>410</v>
      </c>
      <c r="E39" s="127">
        <v>220</v>
      </c>
      <c r="F39" s="44">
        <v>0.54</v>
      </c>
      <c r="G39" s="71"/>
      <c r="H39" s="67"/>
    </row>
    <row r="40" spans="1:8" s="11" customFormat="1" ht="15.5" x14ac:dyDescent="0.35">
      <c r="A40" s="365" t="s">
        <v>16</v>
      </c>
      <c r="B40" s="130">
        <v>420</v>
      </c>
      <c r="C40" s="368">
        <v>0.01</v>
      </c>
      <c r="D40" s="130">
        <v>165</v>
      </c>
      <c r="E40" s="130">
        <v>30</v>
      </c>
      <c r="F40" s="367">
        <v>0.19</v>
      </c>
      <c r="G40" s="71"/>
      <c r="H40" s="67"/>
    </row>
    <row r="41" spans="1:8" s="11" customFormat="1" ht="27" customHeight="1" x14ac:dyDescent="0.35">
      <c r="A41" s="11" t="s">
        <v>92</v>
      </c>
      <c r="B41" s="11" t="s">
        <v>7</v>
      </c>
    </row>
    <row r="42" spans="1:8" s="11" customFormat="1" ht="15.5" x14ac:dyDescent="0.35">
      <c r="A42" s="11" t="s">
        <v>104</v>
      </c>
      <c r="B42" s="11" t="s">
        <v>177</v>
      </c>
    </row>
    <row r="43" spans="1:8" s="11" customFormat="1" ht="15.5" x14ac:dyDescent="0.35">
      <c r="A43" s="4" t="s">
        <v>96</v>
      </c>
      <c r="B43" s="11" t="s">
        <v>249</v>
      </c>
    </row>
    <row r="44" spans="1:8" s="11" customFormat="1" ht="15.5" x14ac:dyDescent="0.35">
      <c r="A44" s="4" t="s">
        <v>121</v>
      </c>
      <c r="B44" s="11" t="s">
        <v>234</v>
      </c>
    </row>
    <row r="45" spans="1:8" s="11" customFormat="1" ht="15.5" x14ac:dyDescent="0.35">
      <c r="A45" s="11" t="s">
        <v>103</v>
      </c>
      <c r="B45" s="326" t="s">
        <v>297</v>
      </c>
    </row>
    <row r="46" spans="1:8" s="11" customFormat="1" ht="15.5" x14ac:dyDescent="0.35"/>
    <row r="47" spans="1:8" s="11" customFormat="1" ht="15.5" x14ac:dyDescent="0.35"/>
    <row r="48" spans="1:8" ht="15.5" x14ac:dyDescent="0.35">
      <c r="A48" s="21"/>
    </row>
    <row r="49" spans="1:1" ht="15.5" x14ac:dyDescent="0.35">
      <c r="A49" s="11"/>
    </row>
    <row r="50" spans="1:1" ht="15.5" x14ac:dyDescent="0.35">
      <c r="A50" s="42"/>
    </row>
  </sheetData>
  <conditionalFormatting sqref="F7:F40 C7:C40">
    <cfRule type="dataBar" priority="7">
      <dataBar>
        <cfvo type="num" val="0"/>
        <cfvo type="num" val="1"/>
        <color rgb="FFB4A9D4"/>
      </dataBar>
      <extLst>
        <ext xmlns:x14="http://schemas.microsoft.com/office/spreadsheetml/2009/9/main" uri="{B025F937-C7B1-47D3-B67F-A62EFF666E3E}">
          <x14:id>{FB6D61EC-B49F-4C6A-BF30-3819BC3702C4}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F7:F40 C7:C40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showGridLines="0" zoomScaleNormal="100" workbookViewId="0"/>
  </sheetViews>
  <sheetFormatPr defaultColWidth="8.81640625" defaultRowHeight="14.5" x14ac:dyDescent="0.35"/>
  <cols>
    <col min="1" max="1" width="41.81640625" style="6" customWidth="1"/>
    <col min="2" max="11" width="20.81640625" style="6" customWidth="1"/>
    <col min="12" max="12" width="19.1796875" style="6" customWidth="1"/>
    <col min="13" max="16384" width="8.81640625" style="6"/>
  </cols>
  <sheetData>
    <row r="1" spans="1:12" ht="21" x14ac:dyDescent="0.5">
      <c r="A1" s="3" t="s">
        <v>320</v>
      </c>
    </row>
    <row r="2" spans="1:12" s="11" customFormat="1" ht="15.5" x14ac:dyDescent="0.35">
      <c r="A2" s="134" t="s">
        <v>208</v>
      </c>
    </row>
    <row r="3" spans="1:12" s="22" customFormat="1" ht="15.5" x14ac:dyDescent="0.35">
      <c r="A3" s="7" t="s">
        <v>164</v>
      </c>
    </row>
    <row r="4" spans="1:12" s="11" customFormat="1" ht="15.5" x14ac:dyDescent="0.35">
      <c r="A4" s="8" t="s">
        <v>269</v>
      </c>
    </row>
    <row r="5" spans="1:12" s="11" customFormat="1" ht="82" customHeight="1" x14ac:dyDescent="0.35">
      <c r="A5" s="55" t="s">
        <v>141</v>
      </c>
      <c r="B5" s="169" t="s">
        <v>142</v>
      </c>
      <c r="C5" s="27" t="s">
        <v>60</v>
      </c>
      <c r="D5" s="27" t="s">
        <v>271</v>
      </c>
      <c r="E5" s="27" t="s">
        <v>272</v>
      </c>
      <c r="F5" s="27" t="s">
        <v>273</v>
      </c>
      <c r="G5" s="26" t="s">
        <v>274</v>
      </c>
      <c r="H5" s="26" t="s">
        <v>275</v>
      </c>
      <c r="I5" s="27" t="s">
        <v>276</v>
      </c>
      <c r="J5" s="26" t="s">
        <v>277</v>
      </c>
      <c r="K5" s="27" t="s">
        <v>278</v>
      </c>
      <c r="L5" s="46" t="s">
        <v>143</v>
      </c>
    </row>
    <row r="6" spans="1:12" s="11" customFormat="1" ht="15.5" x14ac:dyDescent="0.35">
      <c r="A6" s="214" t="s">
        <v>3</v>
      </c>
      <c r="B6" s="129">
        <v>10300</v>
      </c>
      <c r="C6" s="129">
        <v>10</v>
      </c>
      <c r="D6" s="129">
        <v>285</v>
      </c>
      <c r="E6" s="129">
        <v>1475</v>
      </c>
      <c r="F6" s="129">
        <v>2835</v>
      </c>
      <c r="G6" s="129">
        <v>3035</v>
      </c>
      <c r="H6" s="129">
        <v>1805</v>
      </c>
      <c r="I6" s="129">
        <v>610</v>
      </c>
      <c r="J6" s="129">
        <v>165</v>
      </c>
      <c r="K6" s="129">
        <v>70</v>
      </c>
      <c r="L6" s="129">
        <v>64</v>
      </c>
    </row>
    <row r="7" spans="1:12" s="11" customFormat="1" ht="15.5" x14ac:dyDescent="0.35">
      <c r="A7" s="41" t="s">
        <v>67</v>
      </c>
      <c r="B7" s="127">
        <v>5</v>
      </c>
      <c r="C7" s="127">
        <v>0</v>
      </c>
      <c r="D7" s="127">
        <v>5</v>
      </c>
      <c r="E7" s="127">
        <v>0</v>
      </c>
      <c r="F7" s="127">
        <v>0</v>
      </c>
      <c r="G7" s="127">
        <v>0</v>
      </c>
      <c r="H7" s="127">
        <v>0</v>
      </c>
      <c r="I7" s="127">
        <v>0</v>
      </c>
      <c r="J7" s="127">
        <v>0</v>
      </c>
      <c r="K7" s="127">
        <v>0</v>
      </c>
      <c r="L7" s="127">
        <v>3</v>
      </c>
    </row>
    <row r="8" spans="1:12" s="11" customFormat="1" ht="15.5" x14ac:dyDescent="0.35">
      <c r="A8" s="41" t="s">
        <v>74</v>
      </c>
      <c r="B8" s="127">
        <v>20</v>
      </c>
      <c r="C8" s="127" t="s">
        <v>224</v>
      </c>
      <c r="D8" s="127">
        <v>15</v>
      </c>
      <c r="E8" s="127" t="s">
        <v>224</v>
      </c>
      <c r="F8" s="127">
        <v>0</v>
      </c>
      <c r="G8" s="127">
        <v>0</v>
      </c>
      <c r="H8" s="127">
        <v>0</v>
      </c>
      <c r="I8" s="127">
        <v>0</v>
      </c>
      <c r="J8" s="127">
        <v>0</v>
      </c>
      <c r="K8" s="127">
        <v>0</v>
      </c>
      <c r="L8" s="127">
        <v>7</v>
      </c>
    </row>
    <row r="9" spans="1:12" s="11" customFormat="1" ht="15.5" x14ac:dyDescent="0.35">
      <c r="A9" s="32" t="s">
        <v>75</v>
      </c>
      <c r="B9" s="127">
        <v>60</v>
      </c>
      <c r="C9" s="127">
        <v>0</v>
      </c>
      <c r="D9" s="127">
        <v>10</v>
      </c>
      <c r="E9" s="127">
        <v>35</v>
      </c>
      <c r="F9" s="127">
        <v>10</v>
      </c>
      <c r="G9" s="127">
        <v>0</v>
      </c>
      <c r="H9" s="127">
        <v>0</v>
      </c>
      <c r="I9" s="127">
        <v>0</v>
      </c>
      <c r="J9" s="127">
        <v>0</v>
      </c>
      <c r="K9" s="127">
        <v>0</v>
      </c>
      <c r="L9" s="127">
        <v>32</v>
      </c>
    </row>
    <row r="10" spans="1:12" s="11" customFormat="1" ht="15.5" x14ac:dyDescent="0.35">
      <c r="A10" s="32" t="s">
        <v>76</v>
      </c>
      <c r="B10" s="127">
        <v>155</v>
      </c>
      <c r="C10" s="127" t="s">
        <v>224</v>
      </c>
      <c r="D10" s="127">
        <v>15</v>
      </c>
      <c r="E10" s="127">
        <v>60</v>
      </c>
      <c r="F10" s="127">
        <v>65</v>
      </c>
      <c r="G10" s="127">
        <v>15</v>
      </c>
      <c r="H10" s="127">
        <v>0</v>
      </c>
      <c r="I10" s="127">
        <v>0</v>
      </c>
      <c r="J10" s="127">
        <v>0</v>
      </c>
      <c r="K10" s="127">
        <v>0</v>
      </c>
      <c r="L10" s="127">
        <v>41</v>
      </c>
    </row>
    <row r="11" spans="1:12" s="11" customFormat="1" ht="15.5" x14ac:dyDescent="0.35">
      <c r="A11" s="150" t="s">
        <v>84</v>
      </c>
      <c r="B11" s="127">
        <v>290</v>
      </c>
      <c r="C11" s="127">
        <v>0</v>
      </c>
      <c r="D11" s="127">
        <v>35</v>
      </c>
      <c r="E11" s="127">
        <v>120</v>
      </c>
      <c r="F11" s="127">
        <v>65</v>
      </c>
      <c r="G11" s="127">
        <v>55</v>
      </c>
      <c r="H11" s="127">
        <v>10</v>
      </c>
      <c r="I11" s="127">
        <v>0</v>
      </c>
      <c r="J11" s="127">
        <v>0</v>
      </c>
      <c r="K11" s="127">
        <v>0</v>
      </c>
      <c r="L11" s="127">
        <v>37</v>
      </c>
    </row>
    <row r="12" spans="1:12" s="11" customFormat="1" ht="15.5" x14ac:dyDescent="0.35">
      <c r="A12" s="150" t="s">
        <v>85</v>
      </c>
      <c r="B12" s="127">
        <v>575</v>
      </c>
      <c r="C12" s="127">
        <v>0</v>
      </c>
      <c r="D12" s="127">
        <v>60</v>
      </c>
      <c r="E12" s="127">
        <v>210</v>
      </c>
      <c r="F12" s="127">
        <v>140</v>
      </c>
      <c r="G12" s="127">
        <v>100</v>
      </c>
      <c r="H12" s="127">
        <v>50</v>
      </c>
      <c r="I12" s="127">
        <v>15</v>
      </c>
      <c r="J12" s="127">
        <v>0</v>
      </c>
      <c r="K12" s="127">
        <v>0</v>
      </c>
      <c r="L12" s="127">
        <v>42</v>
      </c>
    </row>
    <row r="13" spans="1:12" s="11" customFormat="1" ht="15.5" x14ac:dyDescent="0.35">
      <c r="A13" s="150" t="s">
        <v>86</v>
      </c>
      <c r="B13" s="127">
        <v>685</v>
      </c>
      <c r="C13" s="127" t="s">
        <v>224</v>
      </c>
      <c r="D13" s="127">
        <v>30</v>
      </c>
      <c r="E13" s="127">
        <v>240</v>
      </c>
      <c r="F13" s="127">
        <v>210</v>
      </c>
      <c r="G13" s="127">
        <v>120</v>
      </c>
      <c r="H13" s="127">
        <v>50</v>
      </c>
      <c r="I13" s="127">
        <v>25</v>
      </c>
      <c r="J13" s="127">
        <v>10</v>
      </c>
      <c r="K13" s="127">
        <v>0</v>
      </c>
      <c r="L13" s="127">
        <v>45</v>
      </c>
    </row>
    <row r="14" spans="1:12" s="11" customFormat="1" ht="15.5" x14ac:dyDescent="0.35">
      <c r="A14" s="150" t="s">
        <v>175</v>
      </c>
      <c r="B14" s="127">
        <v>1140</v>
      </c>
      <c r="C14" s="127" t="s">
        <v>224</v>
      </c>
      <c r="D14" s="127">
        <v>30</v>
      </c>
      <c r="E14" s="127">
        <v>185</v>
      </c>
      <c r="F14" s="127">
        <v>465</v>
      </c>
      <c r="G14" s="127">
        <v>290</v>
      </c>
      <c r="H14" s="127">
        <v>105</v>
      </c>
      <c r="I14" s="127">
        <v>35</v>
      </c>
      <c r="J14" s="127">
        <v>20</v>
      </c>
      <c r="K14" s="127">
        <v>10</v>
      </c>
      <c r="L14" s="127">
        <v>55</v>
      </c>
    </row>
    <row r="15" spans="1:12" s="11" customFormat="1" ht="15.5" x14ac:dyDescent="0.35">
      <c r="A15" s="247" t="s">
        <v>265</v>
      </c>
      <c r="B15" s="127">
        <v>1955</v>
      </c>
      <c r="C15" s="127">
        <v>5</v>
      </c>
      <c r="D15" s="127">
        <v>25</v>
      </c>
      <c r="E15" s="127">
        <v>310</v>
      </c>
      <c r="F15" s="127">
        <v>730</v>
      </c>
      <c r="G15" s="127">
        <v>565</v>
      </c>
      <c r="H15" s="127">
        <v>235</v>
      </c>
      <c r="I15" s="127">
        <v>65</v>
      </c>
      <c r="J15" s="127">
        <v>10</v>
      </c>
      <c r="K15" s="127">
        <v>10</v>
      </c>
      <c r="L15" s="127">
        <v>58</v>
      </c>
    </row>
    <row r="16" spans="1:12" s="11" customFormat="1" ht="15.5" x14ac:dyDescent="0.35">
      <c r="A16" s="248" t="s">
        <v>266</v>
      </c>
      <c r="B16" s="127">
        <v>2285</v>
      </c>
      <c r="C16" s="127" t="s">
        <v>224</v>
      </c>
      <c r="D16" s="127">
        <v>25</v>
      </c>
      <c r="E16" s="127">
        <v>255</v>
      </c>
      <c r="F16" s="127">
        <v>525</v>
      </c>
      <c r="G16" s="127">
        <v>960</v>
      </c>
      <c r="H16" s="127">
        <v>350</v>
      </c>
      <c r="I16" s="127">
        <v>120</v>
      </c>
      <c r="J16" s="127">
        <v>35</v>
      </c>
      <c r="K16" s="127">
        <v>15</v>
      </c>
      <c r="L16" s="127">
        <v>67</v>
      </c>
    </row>
    <row r="17" spans="1:12" s="11" customFormat="1" ht="15.5" x14ac:dyDescent="0.35">
      <c r="A17" s="249" t="s">
        <v>267</v>
      </c>
      <c r="B17" s="127">
        <v>3130</v>
      </c>
      <c r="C17" s="127">
        <v>0</v>
      </c>
      <c r="D17" s="127">
        <v>30</v>
      </c>
      <c r="E17" s="127">
        <v>55</v>
      </c>
      <c r="F17" s="127">
        <v>620</v>
      </c>
      <c r="G17" s="127">
        <v>935</v>
      </c>
      <c r="H17" s="127">
        <v>1005</v>
      </c>
      <c r="I17" s="127">
        <v>350</v>
      </c>
      <c r="J17" s="127">
        <v>90</v>
      </c>
      <c r="K17" s="127">
        <v>40</v>
      </c>
      <c r="L17" s="127">
        <v>79</v>
      </c>
    </row>
    <row r="18" spans="1:12" s="11" customFormat="1" ht="15.5" x14ac:dyDescent="0.35">
      <c r="A18" s="251" t="s">
        <v>61</v>
      </c>
      <c r="B18" s="212">
        <v>1</v>
      </c>
      <c r="C18" s="212">
        <v>0</v>
      </c>
      <c r="D18" s="212">
        <v>0.03</v>
      </c>
      <c r="E18" s="212">
        <v>0.14000000000000001</v>
      </c>
      <c r="F18" s="212">
        <v>0.28000000000000003</v>
      </c>
      <c r="G18" s="212">
        <v>0.28999999999999998</v>
      </c>
      <c r="H18" s="212">
        <v>0.18</v>
      </c>
      <c r="I18" s="212">
        <v>0.06</v>
      </c>
      <c r="J18" s="212">
        <v>0.02</v>
      </c>
      <c r="K18" s="212">
        <v>0.01</v>
      </c>
      <c r="L18" s="212" t="s">
        <v>300</v>
      </c>
    </row>
    <row r="19" spans="1:12" s="11" customFormat="1" ht="27" customHeight="1" x14ac:dyDescent="0.35">
      <c r="A19" s="91" t="s">
        <v>92</v>
      </c>
      <c r="B19" s="228" t="s">
        <v>7</v>
      </c>
      <c r="C19" s="89"/>
      <c r="D19" s="89"/>
      <c r="E19" s="89"/>
      <c r="F19" s="89"/>
      <c r="G19" s="89"/>
      <c r="H19" s="45"/>
      <c r="I19" s="89"/>
      <c r="J19" s="89"/>
      <c r="K19" s="92"/>
    </row>
    <row r="20" spans="1:12" s="11" customFormat="1" ht="15.5" x14ac:dyDescent="0.35">
      <c r="A20" s="91" t="s">
        <v>104</v>
      </c>
      <c r="B20" s="229" t="s">
        <v>177</v>
      </c>
      <c r="C20" s="213"/>
      <c r="D20" s="213"/>
      <c r="E20" s="213"/>
      <c r="F20" s="213"/>
      <c r="G20" s="213"/>
      <c r="H20" s="213"/>
      <c r="I20" s="213"/>
      <c r="J20" s="213"/>
      <c r="K20" s="213"/>
      <c r="L20" s="67"/>
    </row>
    <row r="21" spans="1:12" s="11" customFormat="1" ht="15.5" x14ac:dyDescent="0.35">
      <c r="A21" s="11" t="s">
        <v>122</v>
      </c>
      <c r="B21" s="228" t="s">
        <v>134</v>
      </c>
      <c r="C21" s="33"/>
      <c r="D21" s="33"/>
      <c r="E21" s="33"/>
      <c r="F21" s="33"/>
      <c r="G21" s="33"/>
      <c r="H21" s="33"/>
      <c r="I21" s="33"/>
      <c r="J21" s="33"/>
      <c r="K21" s="33"/>
      <c r="L21" s="67"/>
    </row>
    <row r="22" spans="1:12" s="11" customFormat="1" ht="15.5" x14ac:dyDescent="0.35">
      <c r="A22" s="11" t="s">
        <v>105</v>
      </c>
      <c r="B22" s="228" t="s">
        <v>136</v>
      </c>
      <c r="C22" s="33"/>
      <c r="D22" s="33"/>
      <c r="E22" s="33"/>
      <c r="F22" s="33"/>
      <c r="G22" s="33"/>
      <c r="H22" s="33"/>
      <c r="I22" s="33"/>
      <c r="J22" s="33"/>
      <c r="K22" s="33"/>
      <c r="L22" s="67"/>
    </row>
    <row r="23" spans="1:12" s="11" customFormat="1" ht="15.5" x14ac:dyDescent="0.35">
      <c r="A23" s="11" t="s">
        <v>126</v>
      </c>
      <c r="B23" s="228" t="s">
        <v>239</v>
      </c>
      <c r="C23" s="33"/>
      <c r="D23" s="33"/>
      <c r="E23" s="33"/>
      <c r="F23" s="33"/>
      <c r="G23" s="33"/>
      <c r="H23" s="33"/>
      <c r="I23" s="33"/>
      <c r="J23" s="33"/>
      <c r="K23" s="33"/>
      <c r="L23" s="67"/>
    </row>
    <row r="24" spans="1:12" s="4" customFormat="1" ht="15.5" x14ac:dyDescent="0.35">
      <c r="A24" s="56" t="s">
        <v>106</v>
      </c>
      <c r="B24" s="228" t="s">
        <v>137</v>
      </c>
      <c r="C24" s="33"/>
      <c r="D24" s="33"/>
      <c r="E24" s="33"/>
      <c r="F24" s="33"/>
      <c r="G24" s="33"/>
      <c r="H24" s="33"/>
      <c r="I24" s="33"/>
      <c r="J24" s="33"/>
      <c r="K24" s="33"/>
    </row>
    <row r="25" spans="1:12" s="11" customFormat="1" ht="15.5" x14ac:dyDescent="0.35">
      <c r="A25" s="11" t="s">
        <v>107</v>
      </c>
      <c r="B25" s="228" t="s">
        <v>240</v>
      </c>
      <c r="C25" s="33"/>
      <c r="D25" s="33"/>
      <c r="E25" s="33"/>
      <c r="F25" s="33"/>
      <c r="G25" s="33"/>
      <c r="H25" s="33"/>
      <c r="I25" s="33"/>
      <c r="J25" s="33"/>
      <c r="K25" s="33"/>
    </row>
    <row r="26" spans="1:12" s="11" customFormat="1" ht="15.5" x14ac:dyDescent="0.35">
      <c r="A26" s="4" t="s">
        <v>127</v>
      </c>
      <c r="B26" s="228" t="s">
        <v>250</v>
      </c>
      <c r="C26" s="33"/>
      <c r="D26" s="33"/>
      <c r="E26" s="33"/>
      <c r="F26" s="33"/>
      <c r="G26" s="33"/>
      <c r="H26" s="33"/>
      <c r="I26" s="33"/>
      <c r="J26" s="33"/>
      <c r="K26" s="33"/>
    </row>
    <row r="27" spans="1:12" s="11" customFormat="1" ht="15.5" x14ac:dyDescent="0.35">
      <c r="A27" s="11" t="s">
        <v>108</v>
      </c>
      <c r="B27" s="8" t="s">
        <v>279</v>
      </c>
      <c r="C27" s="33"/>
      <c r="D27" s="33"/>
      <c r="E27" s="33"/>
      <c r="F27" s="33"/>
      <c r="G27" s="33"/>
      <c r="H27" s="33"/>
      <c r="I27" s="33"/>
      <c r="J27" s="33"/>
      <c r="K27" s="33"/>
    </row>
    <row r="28" spans="1:12" s="11" customFormat="1" ht="15.5" x14ac:dyDescent="0.35">
      <c r="A28" s="11" t="s">
        <v>109</v>
      </c>
      <c r="B28" s="228" t="s">
        <v>241</v>
      </c>
      <c r="C28" s="33"/>
      <c r="D28" s="33"/>
      <c r="E28" s="33"/>
      <c r="F28" s="33"/>
      <c r="G28" s="33"/>
      <c r="H28" s="33"/>
      <c r="I28" s="33"/>
      <c r="J28" s="33"/>
      <c r="K28" s="33"/>
    </row>
    <row r="29" spans="1:12" s="11" customFormat="1" ht="15.5" x14ac:dyDescent="0.35">
      <c r="A29" s="11" t="s">
        <v>128</v>
      </c>
      <c r="B29" s="228" t="s">
        <v>138</v>
      </c>
      <c r="C29" s="33"/>
      <c r="D29" s="33"/>
      <c r="E29" s="33"/>
      <c r="F29" s="33"/>
      <c r="G29" s="33"/>
      <c r="H29" s="33"/>
      <c r="I29" s="33"/>
      <c r="J29" s="33"/>
      <c r="K29" s="33"/>
    </row>
    <row r="30" spans="1:12" s="11" customFormat="1" ht="15.5" x14ac:dyDescent="0.35">
      <c r="B30" s="33"/>
      <c r="D30" s="71"/>
    </row>
    <row r="31" spans="1:12" s="11" customFormat="1" ht="15.5" x14ac:dyDescent="0.35"/>
    <row r="32" spans="1:12" x14ac:dyDescent="0.35">
      <c r="E32" s="110"/>
      <c r="F32" s="110"/>
      <c r="G32" s="110"/>
      <c r="H32" s="110"/>
      <c r="I32" s="110"/>
      <c r="J32" s="110"/>
    </row>
    <row r="33" spans="1:10" ht="15" customHeight="1" x14ac:dyDescent="0.35">
      <c r="E33" s="145"/>
      <c r="F33" s="110"/>
      <c r="G33" s="110"/>
      <c r="H33" s="110"/>
      <c r="I33" s="110"/>
      <c r="J33" s="110"/>
    </row>
    <row r="34" spans="1:10" x14ac:dyDescent="0.35">
      <c r="E34" s="146"/>
      <c r="F34" s="110"/>
      <c r="G34" s="110"/>
      <c r="H34" s="110"/>
      <c r="I34" s="110"/>
      <c r="J34" s="110"/>
    </row>
    <row r="35" spans="1:10" ht="15.5" x14ac:dyDescent="0.35">
      <c r="A35" s="24"/>
      <c r="E35" s="110"/>
      <c r="F35" s="110"/>
      <c r="G35" s="110"/>
      <c r="H35" s="110"/>
      <c r="I35" s="110"/>
      <c r="J35" s="110"/>
    </row>
    <row r="36" spans="1:10" ht="15.5" x14ac:dyDescent="0.35">
      <c r="E36" s="110"/>
      <c r="F36" s="95"/>
      <c r="G36" s="147"/>
      <c r="H36" s="148"/>
      <c r="I36" s="149"/>
      <c r="J36" s="110"/>
    </row>
    <row r="37" spans="1:10" ht="15.5" x14ac:dyDescent="0.35">
      <c r="E37" s="110"/>
      <c r="F37" s="95"/>
      <c r="G37" s="147"/>
      <c r="H37" s="148"/>
      <c r="I37" s="149"/>
      <c r="J37" s="110"/>
    </row>
    <row r="38" spans="1:10" ht="15.5" x14ac:dyDescent="0.35">
      <c r="E38" s="110"/>
      <c r="F38" s="95"/>
      <c r="G38" s="147"/>
      <c r="H38" s="148"/>
      <c r="I38" s="149"/>
      <c r="J38" s="110"/>
    </row>
    <row r="39" spans="1:10" ht="15.5" x14ac:dyDescent="0.35">
      <c r="E39" s="110"/>
      <c r="F39" s="95"/>
      <c r="G39" s="147"/>
      <c r="H39" s="148"/>
      <c r="I39" s="149"/>
      <c r="J39" s="110"/>
    </row>
    <row r="40" spans="1:10" ht="15.5" x14ac:dyDescent="0.35">
      <c r="E40" s="110"/>
      <c r="F40" s="95"/>
      <c r="G40" s="147"/>
      <c r="H40" s="148"/>
      <c r="I40" s="149"/>
      <c r="J40" s="110"/>
    </row>
    <row r="41" spans="1:10" ht="15.5" x14ac:dyDescent="0.35">
      <c r="E41" s="110"/>
      <c r="F41" s="95"/>
      <c r="G41" s="147"/>
      <c r="H41" s="148"/>
      <c r="I41" s="149"/>
      <c r="J41" s="110"/>
    </row>
    <row r="42" spans="1:10" ht="15.5" x14ac:dyDescent="0.35">
      <c r="E42" s="149"/>
      <c r="F42" s="95"/>
      <c r="G42" s="147"/>
      <c r="H42" s="148"/>
      <c r="I42" s="149"/>
      <c r="J42" s="110"/>
    </row>
    <row r="43" spans="1:10" ht="15.5" x14ac:dyDescent="0.35">
      <c r="B43" s="35"/>
      <c r="E43" s="110"/>
      <c r="F43" s="95"/>
      <c r="G43" s="147"/>
      <c r="H43" s="148"/>
      <c r="I43" s="149"/>
      <c r="J43" s="110"/>
    </row>
    <row r="44" spans="1:10" ht="15.5" x14ac:dyDescent="0.35">
      <c r="E44" s="110"/>
      <c r="F44" s="95"/>
      <c r="G44" s="147"/>
      <c r="H44" s="148"/>
      <c r="I44" s="149"/>
      <c r="J44" s="110"/>
    </row>
    <row r="45" spans="1:10" ht="15.5" x14ac:dyDescent="0.35">
      <c r="E45" s="110"/>
      <c r="F45" s="150"/>
      <c r="G45" s="147"/>
      <c r="H45" s="148"/>
      <c r="I45" s="149"/>
      <c r="J45" s="110"/>
    </row>
    <row r="46" spans="1:10" ht="15.5" x14ac:dyDescent="0.35">
      <c r="E46" s="110"/>
      <c r="F46" s="150"/>
      <c r="G46" s="147"/>
      <c r="H46" s="148"/>
      <c r="I46" s="149"/>
      <c r="J46" s="110"/>
    </row>
    <row r="47" spans="1:10" x14ac:dyDescent="0.35">
      <c r="E47" s="110"/>
      <c r="F47" s="110"/>
      <c r="G47" s="110"/>
      <c r="H47" s="148"/>
      <c r="I47" s="110"/>
      <c r="J47" s="110"/>
    </row>
    <row r="48" spans="1:10" x14ac:dyDescent="0.35">
      <c r="E48" s="110"/>
      <c r="F48" s="110"/>
      <c r="G48" s="110"/>
      <c r="H48" s="148"/>
      <c r="I48" s="110"/>
      <c r="J48" s="110"/>
    </row>
    <row r="49" spans="5:10" x14ac:dyDescent="0.35">
      <c r="E49" s="110"/>
      <c r="F49" s="110"/>
      <c r="G49" s="110"/>
      <c r="H49" s="148"/>
      <c r="I49" s="110"/>
      <c r="J49" s="110"/>
    </row>
    <row r="50" spans="5:10" x14ac:dyDescent="0.35">
      <c r="E50" s="110"/>
      <c r="F50" s="110"/>
      <c r="G50" s="110"/>
      <c r="H50" s="110"/>
      <c r="I50" s="110"/>
      <c r="J50" s="110"/>
    </row>
  </sheetData>
  <pageMargins left="0.7" right="0.7" top="0.75" bottom="0.75" header="0.3" footer="0.3"/>
  <pageSetup paperSize="9"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8"/>
  <sheetViews>
    <sheetView showGridLines="0" zoomScaleNormal="100" workbookViewId="0"/>
  </sheetViews>
  <sheetFormatPr defaultColWidth="8.81640625" defaultRowHeight="15.5" x14ac:dyDescent="0.35"/>
  <cols>
    <col min="1" max="1" width="24.81640625" style="8" customWidth="1"/>
    <col min="2" max="2" width="25.1796875" style="8" bestFit="1" customWidth="1"/>
    <col min="3" max="5" width="21.81640625" style="8" customWidth="1"/>
    <col min="6" max="6" width="22.81640625" style="8" customWidth="1"/>
    <col min="7" max="12" width="21.81640625" style="8" customWidth="1"/>
    <col min="13" max="13" width="14.54296875" style="8" customWidth="1"/>
    <col min="14" max="14" width="16.54296875" style="8" customWidth="1"/>
    <col min="15" max="16" width="12.453125" style="8" bestFit="1" customWidth="1"/>
    <col min="17" max="16384" width="8.81640625" style="8"/>
  </cols>
  <sheetData>
    <row r="1" spans="1:21" s="64" customFormat="1" ht="21" x14ac:dyDescent="0.5">
      <c r="A1" s="3" t="s">
        <v>321</v>
      </c>
    </row>
    <row r="2" spans="1:21" x14ac:dyDescent="0.35">
      <c r="A2" s="134" t="s">
        <v>331</v>
      </c>
    </row>
    <row r="3" spans="1:21" s="22" customFormat="1" x14ac:dyDescent="0.35">
      <c r="A3" s="7" t="s">
        <v>164</v>
      </c>
    </row>
    <row r="4" spans="1:21" s="22" customFormat="1" x14ac:dyDescent="0.35">
      <c r="A4" s="7" t="s">
        <v>165</v>
      </c>
    </row>
    <row r="5" spans="1:21" x14ac:dyDescent="0.35">
      <c r="A5" s="8" t="s">
        <v>281</v>
      </c>
      <c r="M5" s="64"/>
      <c r="N5" s="64"/>
      <c r="O5" s="64"/>
      <c r="P5" s="64"/>
    </row>
    <row r="6" spans="1:21" ht="62" x14ac:dyDescent="0.35">
      <c r="A6" s="151" t="s">
        <v>73</v>
      </c>
      <c r="B6" s="151" t="s">
        <v>144</v>
      </c>
      <c r="C6" s="151" t="s">
        <v>156</v>
      </c>
      <c r="D6" s="151" t="s">
        <v>199</v>
      </c>
      <c r="E6" s="151" t="s">
        <v>200</v>
      </c>
      <c r="F6" s="151" t="s">
        <v>79</v>
      </c>
      <c r="G6" s="151" t="s">
        <v>157</v>
      </c>
      <c r="H6" s="151" t="s">
        <v>201</v>
      </c>
      <c r="I6" s="151" t="s">
        <v>202</v>
      </c>
      <c r="J6" s="151" t="s">
        <v>80</v>
      </c>
      <c r="K6" s="151" t="s">
        <v>203</v>
      </c>
      <c r="L6" s="151" t="s">
        <v>204</v>
      </c>
      <c r="M6" s="64"/>
    </row>
    <row r="7" spans="1:21" x14ac:dyDescent="0.35">
      <c r="A7" s="170" t="s">
        <v>78</v>
      </c>
      <c r="B7" s="172" t="s">
        <v>3</v>
      </c>
      <c r="C7" s="171">
        <v>178035</v>
      </c>
      <c r="D7" s="171">
        <v>94735</v>
      </c>
      <c r="E7" s="171">
        <v>81055</v>
      </c>
      <c r="F7" s="171">
        <v>2250</v>
      </c>
      <c r="G7" s="270">
        <v>33343605</v>
      </c>
      <c r="H7" s="271">
        <v>22391210</v>
      </c>
      <c r="I7" s="271">
        <v>10685620</v>
      </c>
      <c r="J7" s="270">
        <v>266670</v>
      </c>
      <c r="K7" s="178">
        <v>0.67</v>
      </c>
      <c r="L7" s="178">
        <v>0.32</v>
      </c>
      <c r="M7" s="64"/>
      <c r="N7" s="65"/>
      <c r="O7" s="65"/>
      <c r="P7" s="65"/>
      <c r="Q7" s="65"/>
      <c r="R7" s="65"/>
      <c r="S7" s="65"/>
      <c r="T7" s="65"/>
      <c r="U7" s="65"/>
    </row>
    <row r="8" spans="1:21" x14ac:dyDescent="0.35">
      <c r="A8" s="78" t="s">
        <v>78</v>
      </c>
      <c r="B8" s="78" t="s">
        <v>67</v>
      </c>
      <c r="C8" s="139">
        <v>0</v>
      </c>
      <c r="D8" s="94">
        <v>0</v>
      </c>
      <c r="E8" s="94">
        <v>0</v>
      </c>
      <c r="F8" s="94">
        <v>0</v>
      </c>
      <c r="G8" s="256">
        <v>0</v>
      </c>
      <c r="H8" s="256">
        <v>0</v>
      </c>
      <c r="I8" s="256">
        <v>0</v>
      </c>
      <c r="J8" s="257">
        <v>0</v>
      </c>
      <c r="K8" s="142" t="s">
        <v>300</v>
      </c>
      <c r="L8" s="102" t="s">
        <v>300</v>
      </c>
      <c r="M8" s="64"/>
      <c r="N8" s="65"/>
      <c r="O8" s="65"/>
      <c r="P8" s="65"/>
      <c r="Q8" s="65"/>
      <c r="R8" s="65"/>
      <c r="S8" s="65"/>
      <c r="T8" s="65"/>
      <c r="U8" s="65"/>
    </row>
    <row r="9" spans="1:21" x14ac:dyDescent="0.35">
      <c r="A9" s="78" t="s">
        <v>78</v>
      </c>
      <c r="B9" s="78" t="s">
        <v>74</v>
      </c>
      <c r="C9" s="139">
        <v>180</v>
      </c>
      <c r="D9" s="94">
        <v>90</v>
      </c>
      <c r="E9" s="94">
        <v>90</v>
      </c>
      <c r="F9" s="94">
        <v>0</v>
      </c>
      <c r="G9" s="256">
        <v>12390</v>
      </c>
      <c r="H9" s="256">
        <v>7350</v>
      </c>
      <c r="I9" s="256">
        <v>5040</v>
      </c>
      <c r="J9" s="257">
        <v>0</v>
      </c>
      <c r="K9" s="179">
        <v>0.59</v>
      </c>
      <c r="L9" s="179">
        <v>0.41000000000000003</v>
      </c>
      <c r="M9" s="64"/>
      <c r="N9" s="65"/>
      <c r="O9" s="65"/>
      <c r="P9" s="65"/>
      <c r="Q9" s="65"/>
      <c r="R9" s="65"/>
      <c r="S9" s="65"/>
      <c r="T9" s="65"/>
      <c r="U9" s="65"/>
    </row>
    <row r="10" spans="1:21" x14ac:dyDescent="0.35">
      <c r="A10" s="31" t="s">
        <v>78</v>
      </c>
      <c r="B10" s="78" t="s">
        <v>75</v>
      </c>
      <c r="C10" s="90">
        <v>470</v>
      </c>
      <c r="D10" s="93">
        <v>240</v>
      </c>
      <c r="E10" s="93">
        <v>230</v>
      </c>
      <c r="F10" s="93">
        <v>0</v>
      </c>
      <c r="G10" s="224">
        <v>53470</v>
      </c>
      <c r="H10" s="224">
        <v>33890</v>
      </c>
      <c r="I10" s="224">
        <v>19585</v>
      </c>
      <c r="J10" s="257">
        <v>0</v>
      </c>
      <c r="K10" s="179">
        <v>0.63</v>
      </c>
      <c r="L10" s="179">
        <v>0.37</v>
      </c>
      <c r="M10" s="64"/>
      <c r="N10" s="65"/>
      <c r="O10" s="65"/>
      <c r="P10" s="65"/>
      <c r="Q10" s="65"/>
      <c r="R10" s="65"/>
      <c r="S10" s="65"/>
      <c r="T10" s="65"/>
      <c r="U10" s="65"/>
    </row>
    <row r="11" spans="1:21" x14ac:dyDescent="0.35">
      <c r="A11" s="31" t="s">
        <v>78</v>
      </c>
      <c r="B11" s="78" t="s">
        <v>76</v>
      </c>
      <c r="C11" s="94">
        <v>1070</v>
      </c>
      <c r="D11" s="94">
        <v>560</v>
      </c>
      <c r="E11" s="94">
        <v>510</v>
      </c>
      <c r="F11" s="94" t="s">
        <v>224</v>
      </c>
      <c r="G11" s="256">
        <v>170840</v>
      </c>
      <c r="H11" s="272">
        <v>111145</v>
      </c>
      <c r="I11" s="256">
        <v>59440</v>
      </c>
      <c r="J11" s="257" t="s">
        <v>224</v>
      </c>
      <c r="K11" s="179">
        <v>0.65</v>
      </c>
      <c r="L11" s="179">
        <v>0.35000000000000003</v>
      </c>
      <c r="M11" s="64"/>
      <c r="N11" s="65"/>
      <c r="O11" s="65"/>
      <c r="P11" s="65"/>
      <c r="Q11" s="65"/>
      <c r="R11" s="65"/>
      <c r="S11" s="65"/>
      <c r="T11" s="65"/>
      <c r="U11" s="65"/>
    </row>
    <row r="12" spans="1:21" x14ac:dyDescent="0.35">
      <c r="A12" s="31" t="s">
        <v>78</v>
      </c>
      <c r="B12" s="78" t="s">
        <v>84</v>
      </c>
      <c r="C12" s="90">
        <v>2350</v>
      </c>
      <c r="D12" s="93">
        <v>1255</v>
      </c>
      <c r="E12" s="93">
        <v>1090</v>
      </c>
      <c r="F12" s="93" t="s">
        <v>224</v>
      </c>
      <c r="G12" s="256">
        <v>428730</v>
      </c>
      <c r="H12" s="273">
        <v>287705</v>
      </c>
      <c r="I12" s="272">
        <v>140510</v>
      </c>
      <c r="J12" s="257" t="s">
        <v>224</v>
      </c>
      <c r="K12" s="179">
        <v>0.67</v>
      </c>
      <c r="L12" s="179">
        <v>0.33</v>
      </c>
      <c r="M12" s="64"/>
      <c r="N12" s="65"/>
      <c r="O12" s="65"/>
      <c r="P12" s="65"/>
      <c r="Q12" s="65"/>
      <c r="R12" s="65"/>
      <c r="S12" s="65"/>
      <c r="T12" s="65"/>
      <c r="U12" s="65"/>
    </row>
    <row r="13" spans="1:21" x14ac:dyDescent="0.35">
      <c r="A13" s="31" t="s">
        <v>78</v>
      </c>
      <c r="B13" s="78" t="s">
        <v>85</v>
      </c>
      <c r="C13" s="90">
        <v>5595</v>
      </c>
      <c r="D13" s="93">
        <v>2975</v>
      </c>
      <c r="E13" s="93">
        <v>2610</v>
      </c>
      <c r="F13" s="93">
        <v>10</v>
      </c>
      <c r="G13" s="256">
        <v>1041405</v>
      </c>
      <c r="H13" s="274">
        <v>690550</v>
      </c>
      <c r="I13" s="275">
        <v>349650</v>
      </c>
      <c r="J13" s="257">
        <v>1205</v>
      </c>
      <c r="K13" s="179">
        <v>0.66</v>
      </c>
      <c r="L13" s="179">
        <v>0.34</v>
      </c>
      <c r="M13" s="64"/>
      <c r="N13" s="65"/>
      <c r="O13" s="65"/>
      <c r="P13" s="65"/>
      <c r="Q13" s="65"/>
      <c r="R13" s="65"/>
      <c r="S13" s="65"/>
      <c r="T13" s="65"/>
      <c r="U13" s="65"/>
    </row>
    <row r="14" spans="1:21" x14ac:dyDescent="0.35">
      <c r="A14" s="31" t="s">
        <v>78</v>
      </c>
      <c r="B14" s="78" t="s">
        <v>86</v>
      </c>
      <c r="C14" s="90">
        <v>10940</v>
      </c>
      <c r="D14" s="93">
        <v>5745</v>
      </c>
      <c r="E14" s="93">
        <v>5035</v>
      </c>
      <c r="F14" s="93">
        <v>160</v>
      </c>
      <c r="G14" s="256">
        <v>1848345</v>
      </c>
      <c r="H14" s="276">
        <v>1225650</v>
      </c>
      <c r="I14" s="272">
        <v>611855</v>
      </c>
      <c r="J14" s="257">
        <v>10840</v>
      </c>
      <c r="K14" s="179">
        <v>0.66</v>
      </c>
      <c r="L14" s="179">
        <v>0.33</v>
      </c>
      <c r="M14" s="64"/>
      <c r="N14" s="65"/>
      <c r="O14" s="65"/>
      <c r="P14" s="65"/>
      <c r="Q14" s="65"/>
      <c r="R14" s="65"/>
      <c r="S14" s="65"/>
      <c r="T14" s="65"/>
      <c r="U14" s="65"/>
    </row>
    <row r="15" spans="1:21" x14ac:dyDescent="0.35">
      <c r="A15" s="31" t="s">
        <v>78</v>
      </c>
      <c r="B15" s="78" t="s">
        <v>175</v>
      </c>
      <c r="C15" s="90">
        <v>17265</v>
      </c>
      <c r="D15" s="93">
        <v>9080</v>
      </c>
      <c r="E15" s="93">
        <v>7950</v>
      </c>
      <c r="F15" s="93">
        <v>235</v>
      </c>
      <c r="G15" s="256">
        <v>3017920</v>
      </c>
      <c r="H15" s="276">
        <v>2016460</v>
      </c>
      <c r="I15" s="272">
        <v>984820</v>
      </c>
      <c r="J15" s="257">
        <v>16635</v>
      </c>
      <c r="K15" s="179">
        <v>0.67</v>
      </c>
      <c r="L15" s="179">
        <v>0.33</v>
      </c>
      <c r="M15" s="64"/>
      <c r="N15" s="65"/>
      <c r="O15" s="65"/>
      <c r="P15" s="65"/>
      <c r="Q15" s="65"/>
      <c r="R15" s="65"/>
      <c r="S15" s="65"/>
      <c r="T15" s="65"/>
      <c r="U15" s="65"/>
    </row>
    <row r="16" spans="1:21" x14ac:dyDescent="0.35">
      <c r="A16" s="31" t="s">
        <v>78</v>
      </c>
      <c r="B16" s="247" t="s">
        <v>265</v>
      </c>
      <c r="C16" s="94">
        <v>30375</v>
      </c>
      <c r="D16" s="94">
        <v>16080</v>
      </c>
      <c r="E16" s="94">
        <v>13945</v>
      </c>
      <c r="F16" s="94">
        <v>350</v>
      </c>
      <c r="G16" s="256">
        <v>5610190</v>
      </c>
      <c r="H16" s="327">
        <v>3739170</v>
      </c>
      <c r="I16" s="256">
        <v>1843445</v>
      </c>
      <c r="J16" s="327">
        <v>27575</v>
      </c>
      <c r="K16" s="328">
        <v>0.67</v>
      </c>
      <c r="L16" s="328">
        <v>0.33</v>
      </c>
      <c r="M16" s="64"/>
      <c r="N16" s="65"/>
      <c r="O16" s="65"/>
      <c r="P16" s="65"/>
      <c r="Q16" s="65"/>
      <c r="R16" s="65"/>
      <c r="S16" s="65"/>
      <c r="T16" s="65"/>
      <c r="U16" s="65"/>
    </row>
    <row r="17" spans="1:21" x14ac:dyDescent="0.35">
      <c r="A17" s="31" t="s">
        <v>78</v>
      </c>
      <c r="B17" s="248" t="s">
        <v>266</v>
      </c>
      <c r="C17" s="94">
        <v>45515</v>
      </c>
      <c r="D17" s="94">
        <v>24050</v>
      </c>
      <c r="E17" s="94">
        <v>20870</v>
      </c>
      <c r="F17" s="94">
        <v>595</v>
      </c>
      <c r="G17" s="256">
        <v>8407665</v>
      </c>
      <c r="H17" s="327">
        <v>5620635</v>
      </c>
      <c r="I17" s="256">
        <v>2728055</v>
      </c>
      <c r="J17" s="327">
        <v>58970</v>
      </c>
      <c r="K17" s="328">
        <v>0.67</v>
      </c>
      <c r="L17" s="328">
        <v>0.32</v>
      </c>
      <c r="M17" s="64"/>
      <c r="N17" s="65"/>
      <c r="O17" s="65"/>
      <c r="P17" s="65"/>
      <c r="Q17" s="65"/>
      <c r="R17" s="65"/>
      <c r="S17" s="65"/>
      <c r="T17" s="65"/>
      <c r="U17" s="65"/>
    </row>
    <row r="18" spans="1:21" x14ac:dyDescent="0.35">
      <c r="A18" s="31" t="s">
        <v>78</v>
      </c>
      <c r="B18" s="249" t="s">
        <v>267</v>
      </c>
      <c r="C18" s="94">
        <v>64275</v>
      </c>
      <c r="D18" s="94">
        <v>34660</v>
      </c>
      <c r="E18" s="94">
        <v>28720</v>
      </c>
      <c r="F18" s="94">
        <v>895</v>
      </c>
      <c r="G18" s="256">
        <v>12752535</v>
      </c>
      <c r="H18" s="327">
        <v>8658565</v>
      </c>
      <c r="I18" s="256">
        <v>3943195</v>
      </c>
      <c r="J18" s="327">
        <v>150665</v>
      </c>
      <c r="K18" s="328">
        <v>0.68</v>
      </c>
      <c r="L18" s="328">
        <v>0.31</v>
      </c>
      <c r="M18" s="64"/>
      <c r="N18" s="65"/>
      <c r="O18" s="65"/>
      <c r="P18" s="65"/>
      <c r="Q18" s="65"/>
      <c r="R18" s="65"/>
      <c r="S18" s="65"/>
      <c r="T18" s="65"/>
      <c r="U18" s="65"/>
    </row>
    <row r="19" spans="1:21" x14ac:dyDescent="0.35">
      <c r="A19" s="172" t="s">
        <v>77</v>
      </c>
      <c r="B19" s="172" t="s">
        <v>3</v>
      </c>
      <c r="C19" s="171">
        <v>149695</v>
      </c>
      <c r="D19" s="171">
        <v>80145</v>
      </c>
      <c r="E19" s="171">
        <v>69185</v>
      </c>
      <c r="F19" s="171">
        <v>360</v>
      </c>
      <c r="G19" s="270">
        <v>29474565</v>
      </c>
      <c r="H19" s="271">
        <v>19720655</v>
      </c>
      <c r="I19" s="270">
        <v>9702890</v>
      </c>
      <c r="J19" s="369">
        <v>50915</v>
      </c>
      <c r="K19" s="178">
        <v>0.67</v>
      </c>
      <c r="L19" s="178">
        <v>0.33</v>
      </c>
      <c r="M19" s="64"/>
      <c r="N19" s="65"/>
      <c r="O19" s="65"/>
      <c r="P19" s="65"/>
      <c r="Q19" s="65"/>
      <c r="R19" s="65"/>
      <c r="S19" s="65"/>
      <c r="T19" s="65"/>
      <c r="U19" s="65"/>
    </row>
    <row r="20" spans="1:21" x14ac:dyDescent="0.35">
      <c r="A20" s="78" t="s">
        <v>77</v>
      </c>
      <c r="B20" s="78" t="s">
        <v>67</v>
      </c>
      <c r="C20" s="94">
        <v>0</v>
      </c>
      <c r="D20" s="94">
        <v>0</v>
      </c>
      <c r="E20" s="94">
        <v>0</v>
      </c>
      <c r="F20" s="94">
        <v>0</v>
      </c>
      <c r="G20" s="256">
        <v>0</v>
      </c>
      <c r="H20" s="256">
        <v>0</v>
      </c>
      <c r="I20" s="256">
        <v>0</v>
      </c>
      <c r="J20" s="257">
        <v>0</v>
      </c>
      <c r="K20" s="142" t="s">
        <v>300</v>
      </c>
      <c r="L20" s="102" t="s">
        <v>300</v>
      </c>
      <c r="M20" s="64"/>
      <c r="N20" s="65"/>
      <c r="O20" s="65"/>
      <c r="P20" s="65"/>
      <c r="Q20" s="65"/>
      <c r="R20" s="65"/>
      <c r="S20" s="65"/>
      <c r="T20" s="65"/>
      <c r="U20" s="65"/>
    </row>
    <row r="21" spans="1:21" x14ac:dyDescent="0.35">
      <c r="A21" s="41" t="s">
        <v>77</v>
      </c>
      <c r="B21" s="78" t="s">
        <v>74</v>
      </c>
      <c r="C21" s="94">
        <v>180</v>
      </c>
      <c r="D21" s="94">
        <v>90</v>
      </c>
      <c r="E21" s="94">
        <v>90</v>
      </c>
      <c r="F21" s="94">
        <v>0</v>
      </c>
      <c r="G21" s="256">
        <v>12390</v>
      </c>
      <c r="H21" s="256">
        <v>7350</v>
      </c>
      <c r="I21" s="256">
        <v>5040</v>
      </c>
      <c r="J21" s="257">
        <v>0</v>
      </c>
      <c r="K21" s="179">
        <v>0.59</v>
      </c>
      <c r="L21" s="179">
        <v>0.41000000000000003</v>
      </c>
      <c r="M21" s="64"/>
      <c r="N21" s="65"/>
      <c r="O21" s="65"/>
      <c r="P21" s="65"/>
      <c r="Q21" s="65"/>
      <c r="R21" s="65"/>
      <c r="S21" s="65"/>
      <c r="T21" s="65"/>
      <c r="U21" s="65"/>
    </row>
    <row r="22" spans="1:21" x14ac:dyDescent="0.35">
      <c r="A22" s="41" t="s">
        <v>77</v>
      </c>
      <c r="B22" s="78" t="s">
        <v>75</v>
      </c>
      <c r="C22" s="93">
        <v>470</v>
      </c>
      <c r="D22" s="93">
        <v>240</v>
      </c>
      <c r="E22" s="93">
        <v>230</v>
      </c>
      <c r="F22" s="93">
        <v>0</v>
      </c>
      <c r="G22" s="224">
        <v>53470</v>
      </c>
      <c r="H22" s="224">
        <v>33890</v>
      </c>
      <c r="I22" s="224">
        <v>19585</v>
      </c>
      <c r="J22" s="257">
        <v>0</v>
      </c>
      <c r="K22" s="179">
        <v>0.63</v>
      </c>
      <c r="L22" s="179">
        <v>0.37</v>
      </c>
      <c r="M22" s="64"/>
      <c r="N22" s="65"/>
      <c r="O22" s="65"/>
      <c r="P22" s="65"/>
      <c r="Q22" s="65"/>
      <c r="R22" s="65"/>
      <c r="S22" s="65"/>
      <c r="T22" s="65"/>
      <c r="U22" s="65"/>
    </row>
    <row r="23" spans="1:21" x14ac:dyDescent="0.35">
      <c r="A23" s="78" t="s">
        <v>77</v>
      </c>
      <c r="B23" s="78" t="s">
        <v>76</v>
      </c>
      <c r="C23" s="94">
        <v>1070</v>
      </c>
      <c r="D23" s="94">
        <v>560</v>
      </c>
      <c r="E23" s="94">
        <v>510</v>
      </c>
      <c r="F23" s="94" t="s">
        <v>224</v>
      </c>
      <c r="G23" s="256">
        <v>170840</v>
      </c>
      <c r="H23" s="256">
        <v>111145</v>
      </c>
      <c r="I23" s="256">
        <v>59440</v>
      </c>
      <c r="J23" s="370" t="s">
        <v>224</v>
      </c>
      <c r="K23" s="179">
        <v>0.65</v>
      </c>
      <c r="L23" s="179">
        <v>0.35000000000000003</v>
      </c>
      <c r="M23" s="64"/>
      <c r="N23" s="65"/>
      <c r="O23" s="65"/>
      <c r="P23" s="65"/>
      <c r="Q23" s="65"/>
      <c r="R23" s="65"/>
      <c r="S23" s="65"/>
      <c r="T23" s="65"/>
      <c r="U23" s="65"/>
    </row>
    <row r="24" spans="1:21" x14ac:dyDescent="0.35">
      <c r="A24" s="78" t="s">
        <v>77</v>
      </c>
      <c r="B24" s="78" t="s">
        <v>84</v>
      </c>
      <c r="C24" s="93">
        <v>2345</v>
      </c>
      <c r="D24" s="93">
        <v>1250</v>
      </c>
      <c r="E24" s="93">
        <v>1090</v>
      </c>
      <c r="F24" s="93" t="s">
        <v>224</v>
      </c>
      <c r="G24" s="224">
        <v>427350</v>
      </c>
      <c r="H24" s="224">
        <v>286320</v>
      </c>
      <c r="I24" s="224">
        <v>140510</v>
      </c>
      <c r="J24" s="257" t="s">
        <v>224</v>
      </c>
      <c r="K24" s="179">
        <v>0.67</v>
      </c>
      <c r="L24" s="179">
        <v>0.33</v>
      </c>
      <c r="M24" s="64"/>
      <c r="N24" s="65"/>
      <c r="O24" s="65"/>
      <c r="P24" s="65"/>
      <c r="Q24" s="65"/>
      <c r="R24" s="65"/>
      <c r="S24" s="65"/>
      <c r="T24" s="65"/>
      <c r="U24" s="65"/>
    </row>
    <row r="25" spans="1:21" x14ac:dyDescent="0.35">
      <c r="A25" s="78" t="s">
        <v>77</v>
      </c>
      <c r="B25" s="78" t="s">
        <v>85</v>
      </c>
      <c r="C25" s="93">
        <v>5545</v>
      </c>
      <c r="D25" s="93">
        <v>2955</v>
      </c>
      <c r="E25" s="93">
        <v>2585</v>
      </c>
      <c r="F25" s="93">
        <v>5</v>
      </c>
      <c r="G25" s="224">
        <v>1037585</v>
      </c>
      <c r="H25" s="224">
        <v>688150</v>
      </c>
      <c r="I25" s="224">
        <v>348515</v>
      </c>
      <c r="J25" s="257">
        <v>920</v>
      </c>
      <c r="K25" s="179">
        <v>0.66</v>
      </c>
      <c r="L25" s="179">
        <v>0.34</v>
      </c>
      <c r="M25" s="64"/>
      <c r="N25" s="65"/>
      <c r="O25" s="65"/>
      <c r="P25" s="65"/>
      <c r="Q25" s="65"/>
      <c r="R25" s="65"/>
      <c r="S25" s="65"/>
      <c r="T25" s="65"/>
      <c r="U25" s="65"/>
    </row>
    <row r="26" spans="1:21" x14ac:dyDescent="0.35">
      <c r="A26" s="41" t="s">
        <v>77</v>
      </c>
      <c r="B26" s="78" t="s">
        <v>86</v>
      </c>
      <c r="C26" s="93">
        <v>9325</v>
      </c>
      <c r="D26" s="93">
        <v>5000</v>
      </c>
      <c r="E26" s="93">
        <v>4310</v>
      </c>
      <c r="F26" s="93">
        <v>15</v>
      </c>
      <c r="G26" s="224">
        <v>1728125</v>
      </c>
      <c r="H26" s="224">
        <v>1152985</v>
      </c>
      <c r="I26" s="224">
        <v>573705</v>
      </c>
      <c r="J26" s="257">
        <v>1435</v>
      </c>
      <c r="K26" s="179">
        <v>0.67</v>
      </c>
      <c r="L26" s="179">
        <v>0.33</v>
      </c>
      <c r="M26" s="64"/>
      <c r="N26" s="65"/>
      <c r="O26" s="65"/>
      <c r="P26" s="65"/>
      <c r="Q26" s="65"/>
      <c r="R26" s="65"/>
      <c r="S26" s="65"/>
      <c r="T26" s="65"/>
      <c r="U26" s="65"/>
    </row>
    <row r="27" spans="1:21" x14ac:dyDescent="0.35">
      <c r="A27" s="41" t="s">
        <v>77</v>
      </c>
      <c r="B27" s="78" t="s">
        <v>175</v>
      </c>
      <c r="C27" s="93">
        <v>15005</v>
      </c>
      <c r="D27" s="93">
        <v>8040</v>
      </c>
      <c r="E27" s="93">
        <v>6935</v>
      </c>
      <c r="F27" s="93">
        <v>30</v>
      </c>
      <c r="G27" s="224">
        <v>2842625</v>
      </c>
      <c r="H27" s="224">
        <v>1909615</v>
      </c>
      <c r="I27" s="224">
        <v>929880</v>
      </c>
      <c r="J27" s="257">
        <v>3125</v>
      </c>
      <c r="K27" s="179">
        <v>0.67</v>
      </c>
      <c r="L27" s="179">
        <v>0.33</v>
      </c>
      <c r="M27" s="64"/>
      <c r="N27" s="65"/>
      <c r="O27" s="65"/>
      <c r="P27" s="65"/>
      <c r="Q27" s="65"/>
      <c r="R27" s="65"/>
      <c r="S27" s="65"/>
      <c r="T27" s="65"/>
      <c r="U27" s="65"/>
    </row>
    <row r="28" spans="1:21" x14ac:dyDescent="0.35">
      <c r="A28" s="78" t="s">
        <v>77</v>
      </c>
      <c r="B28" s="247" t="s">
        <v>265</v>
      </c>
      <c r="C28" s="94">
        <v>26490</v>
      </c>
      <c r="D28" s="94">
        <v>14195</v>
      </c>
      <c r="E28" s="94">
        <v>12235</v>
      </c>
      <c r="F28" s="94">
        <v>60</v>
      </c>
      <c r="G28" s="256">
        <v>5284905</v>
      </c>
      <c r="H28" s="327">
        <v>3526445</v>
      </c>
      <c r="I28" s="256">
        <v>1750860</v>
      </c>
      <c r="J28" s="327">
        <v>7600</v>
      </c>
      <c r="K28" s="328">
        <v>0.67</v>
      </c>
      <c r="L28" s="328">
        <v>0.33</v>
      </c>
      <c r="M28" s="64"/>
      <c r="N28" s="65"/>
      <c r="O28" s="65"/>
      <c r="P28" s="65"/>
      <c r="Q28" s="65"/>
      <c r="R28" s="65"/>
      <c r="S28" s="65"/>
      <c r="T28" s="65"/>
      <c r="U28" s="65"/>
    </row>
    <row r="29" spans="1:21" x14ac:dyDescent="0.35">
      <c r="A29" s="41" t="s">
        <v>77</v>
      </c>
      <c r="B29" s="248" t="s">
        <v>266</v>
      </c>
      <c r="C29" s="94">
        <v>38845</v>
      </c>
      <c r="D29" s="94">
        <v>20700</v>
      </c>
      <c r="E29" s="94">
        <v>18010</v>
      </c>
      <c r="F29" s="94">
        <v>135</v>
      </c>
      <c r="G29" s="256">
        <v>7685965</v>
      </c>
      <c r="H29" s="327">
        <v>5129250</v>
      </c>
      <c r="I29" s="256">
        <v>2537860</v>
      </c>
      <c r="J29" s="327">
        <v>18855</v>
      </c>
      <c r="K29" s="328">
        <v>0.67</v>
      </c>
      <c r="L29" s="328">
        <v>0.33</v>
      </c>
      <c r="M29" s="64"/>
      <c r="N29" s="65"/>
      <c r="O29" s="65"/>
      <c r="P29" s="65"/>
      <c r="Q29" s="65"/>
      <c r="R29" s="65"/>
      <c r="S29" s="65"/>
      <c r="T29" s="65"/>
      <c r="U29" s="65"/>
    </row>
    <row r="30" spans="1:21" x14ac:dyDescent="0.35">
      <c r="A30" s="58" t="s">
        <v>77</v>
      </c>
      <c r="B30" s="249" t="s">
        <v>267</v>
      </c>
      <c r="C30" s="94">
        <v>50420</v>
      </c>
      <c r="D30" s="94">
        <v>27120</v>
      </c>
      <c r="E30" s="94">
        <v>23185</v>
      </c>
      <c r="F30" s="94">
        <v>115</v>
      </c>
      <c r="G30" s="256">
        <v>10231310</v>
      </c>
      <c r="H30" s="327">
        <v>6875505</v>
      </c>
      <c r="I30" s="256">
        <v>3337495</v>
      </c>
      <c r="J30" s="327">
        <v>18205</v>
      </c>
      <c r="K30" s="328">
        <v>0.67</v>
      </c>
      <c r="L30" s="328">
        <v>0.33</v>
      </c>
      <c r="M30" s="64"/>
      <c r="N30" s="65"/>
      <c r="O30" s="65"/>
      <c r="P30" s="65"/>
      <c r="Q30" s="65"/>
      <c r="R30" s="65"/>
      <c r="S30" s="65"/>
      <c r="T30" s="65"/>
      <c r="U30" s="65"/>
    </row>
    <row r="31" spans="1:21" x14ac:dyDescent="0.35">
      <c r="A31" s="172" t="s">
        <v>68</v>
      </c>
      <c r="B31" s="172" t="s">
        <v>3</v>
      </c>
      <c r="C31" s="171">
        <v>28330</v>
      </c>
      <c r="D31" s="171">
        <v>14575</v>
      </c>
      <c r="E31" s="171">
        <v>11870</v>
      </c>
      <c r="F31" s="171">
        <v>1885</v>
      </c>
      <c r="G31" s="144">
        <v>3865070</v>
      </c>
      <c r="H31" s="144">
        <v>2666585</v>
      </c>
      <c r="I31" s="144">
        <v>982735</v>
      </c>
      <c r="J31" s="371">
        <v>215755</v>
      </c>
      <c r="K31" s="181">
        <v>0.69000000000000006</v>
      </c>
      <c r="L31" s="181">
        <v>0.25</v>
      </c>
      <c r="M31" s="64"/>
      <c r="N31" s="65"/>
      <c r="O31" s="65"/>
      <c r="P31" s="65"/>
      <c r="Q31" s="65"/>
      <c r="R31" s="65"/>
      <c r="S31" s="65"/>
      <c r="T31" s="65"/>
      <c r="U31" s="65"/>
    </row>
    <row r="32" spans="1:21" x14ac:dyDescent="0.35">
      <c r="A32" s="78" t="s">
        <v>68</v>
      </c>
      <c r="B32" s="152" t="s">
        <v>67</v>
      </c>
      <c r="C32" s="94">
        <v>0</v>
      </c>
      <c r="D32" s="90">
        <v>0</v>
      </c>
      <c r="E32" s="94">
        <v>0</v>
      </c>
      <c r="F32" s="90">
        <v>0</v>
      </c>
      <c r="G32" s="140">
        <v>0</v>
      </c>
      <c r="H32" s="180">
        <v>0</v>
      </c>
      <c r="I32" s="140">
        <v>0</v>
      </c>
      <c r="J32" s="180">
        <v>0</v>
      </c>
      <c r="K32" s="102" t="s">
        <v>300</v>
      </c>
      <c r="L32" s="102" t="s">
        <v>300</v>
      </c>
      <c r="M32" s="64"/>
      <c r="N32" s="65"/>
      <c r="O32" s="65"/>
      <c r="P32" s="65"/>
      <c r="Q32" s="65"/>
      <c r="R32" s="65"/>
      <c r="S32" s="65"/>
      <c r="T32" s="65"/>
      <c r="U32" s="65"/>
    </row>
    <row r="33" spans="1:21" x14ac:dyDescent="0.35">
      <c r="A33" s="78" t="s">
        <v>68</v>
      </c>
      <c r="B33" s="152" t="s">
        <v>74</v>
      </c>
      <c r="C33" s="94">
        <v>0</v>
      </c>
      <c r="D33" s="90">
        <v>0</v>
      </c>
      <c r="E33" s="94">
        <v>0</v>
      </c>
      <c r="F33" s="90">
        <v>0</v>
      </c>
      <c r="G33" s="140">
        <v>0</v>
      </c>
      <c r="H33" s="180">
        <v>0</v>
      </c>
      <c r="I33" s="140">
        <v>0</v>
      </c>
      <c r="J33" s="180">
        <v>0</v>
      </c>
      <c r="K33" s="105" t="s">
        <v>300</v>
      </c>
      <c r="L33" s="105" t="s">
        <v>300</v>
      </c>
      <c r="M33" s="64"/>
      <c r="N33" s="65"/>
      <c r="O33" s="65"/>
      <c r="P33" s="65"/>
      <c r="Q33" s="65"/>
      <c r="R33" s="65"/>
      <c r="S33" s="65"/>
      <c r="T33" s="65"/>
      <c r="U33" s="65"/>
    </row>
    <row r="34" spans="1:21" x14ac:dyDescent="0.35">
      <c r="A34" s="78" t="s">
        <v>68</v>
      </c>
      <c r="B34" s="152" t="s">
        <v>75</v>
      </c>
      <c r="C34" s="94">
        <v>0</v>
      </c>
      <c r="D34" s="90">
        <v>0</v>
      </c>
      <c r="E34" s="94">
        <v>0</v>
      </c>
      <c r="F34" s="90">
        <v>0</v>
      </c>
      <c r="G34" s="140">
        <v>0</v>
      </c>
      <c r="H34" s="180">
        <v>0</v>
      </c>
      <c r="I34" s="140">
        <v>0</v>
      </c>
      <c r="J34" s="180">
        <v>0</v>
      </c>
      <c r="K34" s="105" t="s">
        <v>300</v>
      </c>
      <c r="L34" s="105" t="s">
        <v>300</v>
      </c>
      <c r="M34" s="64"/>
      <c r="N34" s="65"/>
      <c r="O34" s="65"/>
      <c r="P34" s="65"/>
      <c r="Q34" s="65"/>
      <c r="R34" s="65"/>
      <c r="S34" s="65"/>
      <c r="T34" s="65"/>
      <c r="U34" s="65"/>
    </row>
    <row r="35" spans="1:21" x14ac:dyDescent="0.35">
      <c r="A35" s="78" t="s">
        <v>68</v>
      </c>
      <c r="B35" s="152" t="s">
        <v>76</v>
      </c>
      <c r="C35" s="94">
        <v>0</v>
      </c>
      <c r="D35" s="90">
        <v>0</v>
      </c>
      <c r="E35" s="94">
        <v>0</v>
      </c>
      <c r="F35" s="90">
        <v>0</v>
      </c>
      <c r="G35" s="140">
        <v>0</v>
      </c>
      <c r="H35" s="180">
        <v>0</v>
      </c>
      <c r="I35" s="140">
        <v>0</v>
      </c>
      <c r="J35" s="180">
        <v>0</v>
      </c>
      <c r="K35" s="105" t="s">
        <v>300</v>
      </c>
      <c r="L35" s="105" t="s">
        <v>300</v>
      </c>
      <c r="M35" s="64"/>
      <c r="N35" s="65"/>
      <c r="O35" s="65"/>
      <c r="P35" s="65"/>
      <c r="Q35" s="65"/>
      <c r="R35" s="65"/>
      <c r="S35" s="65"/>
      <c r="T35" s="65"/>
      <c r="U35" s="65"/>
    </row>
    <row r="36" spans="1:21" x14ac:dyDescent="0.35">
      <c r="A36" s="78" t="s">
        <v>68</v>
      </c>
      <c r="B36" s="152" t="s">
        <v>84</v>
      </c>
      <c r="C36" s="94">
        <v>0</v>
      </c>
      <c r="D36" s="90">
        <v>0</v>
      </c>
      <c r="E36" s="94">
        <v>0</v>
      </c>
      <c r="F36" s="90">
        <v>0</v>
      </c>
      <c r="G36" s="140">
        <v>0</v>
      </c>
      <c r="H36" s="180">
        <v>0</v>
      </c>
      <c r="I36" s="140">
        <v>0</v>
      </c>
      <c r="J36" s="180">
        <v>0</v>
      </c>
      <c r="K36" s="105" t="s">
        <v>300</v>
      </c>
      <c r="L36" s="105" t="s">
        <v>300</v>
      </c>
      <c r="M36" s="64"/>
      <c r="N36" s="65"/>
      <c r="O36" s="65"/>
      <c r="P36" s="65"/>
      <c r="Q36" s="65"/>
      <c r="R36" s="65"/>
      <c r="S36" s="65"/>
      <c r="T36" s="65"/>
      <c r="U36" s="65"/>
    </row>
    <row r="37" spans="1:21" x14ac:dyDescent="0.35">
      <c r="A37" s="78" t="s">
        <v>68</v>
      </c>
      <c r="B37" s="96" t="s">
        <v>85</v>
      </c>
      <c r="C37" s="94">
        <v>50</v>
      </c>
      <c r="D37" s="90">
        <v>20</v>
      </c>
      <c r="E37" s="94">
        <v>20</v>
      </c>
      <c r="F37" s="90">
        <v>5</v>
      </c>
      <c r="G37" s="140">
        <v>3450</v>
      </c>
      <c r="H37" s="180">
        <v>2035</v>
      </c>
      <c r="I37" s="140">
        <v>1135</v>
      </c>
      <c r="J37" s="180">
        <v>280</v>
      </c>
      <c r="K37" s="179">
        <v>0.59</v>
      </c>
      <c r="L37" s="179">
        <v>0.33</v>
      </c>
      <c r="M37" s="64"/>
      <c r="N37" s="65"/>
      <c r="O37" s="65"/>
      <c r="P37" s="65"/>
      <c r="Q37" s="65"/>
      <c r="R37" s="65"/>
      <c r="S37" s="65"/>
      <c r="T37" s="65"/>
      <c r="U37" s="65"/>
    </row>
    <row r="38" spans="1:21" x14ac:dyDescent="0.35">
      <c r="A38" s="78" t="s">
        <v>68</v>
      </c>
      <c r="B38" s="96" t="s">
        <v>86</v>
      </c>
      <c r="C38" s="94">
        <v>1615</v>
      </c>
      <c r="D38" s="90">
        <v>740</v>
      </c>
      <c r="E38" s="94">
        <v>725</v>
      </c>
      <c r="F38" s="94">
        <v>150</v>
      </c>
      <c r="G38" s="140">
        <v>119850</v>
      </c>
      <c r="H38" s="180">
        <v>72295</v>
      </c>
      <c r="I38" s="140">
        <v>38150</v>
      </c>
      <c r="J38" s="180">
        <v>9405</v>
      </c>
      <c r="K38" s="179">
        <v>0.6</v>
      </c>
      <c r="L38" s="179">
        <v>0.32</v>
      </c>
      <c r="M38" s="64"/>
      <c r="N38" s="65"/>
      <c r="O38" s="65"/>
      <c r="P38" s="65"/>
      <c r="Q38" s="65"/>
      <c r="R38" s="65"/>
      <c r="S38" s="65"/>
      <c r="T38" s="65"/>
      <c r="U38" s="65"/>
    </row>
    <row r="39" spans="1:21" x14ac:dyDescent="0.35">
      <c r="A39" s="78" t="s">
        <v>68</v>
      </c>
      <c r="B39" s="96" t="s">
        <v>175</v>
      </c>
      <c r="C39" s="94">
        <v>2260</v>
      </c>
      <c r="D39" s="90">
        <v>1040</v>
      </c>
      <c r="E39" s="94">
        <v>1015</v>
      </c>
      <c r="F39" s="94">
        <v>205</v>
      </c>
      <c r="G39" s="140">
        <v>174925</v>
      </c>
      <c r="H39" s="180">
        <v>106475</v>
      </c>
      <c r="I39" s="140">
        <v>54940</v>
      </c>
      <c r="J39" s="180">
        <v>13510</v>
      </c>
      <c r="K39" s="179">
        <v>0.61</v>
      </c>
      <c r="L39" s="179">
        <v>0.31</v>
      </c>
      <c r="M39" s="64"/>
      <c r="N39" s="65"/>
      <c r="O39" s="65"/>
      <c r="P39" s="65"/>
      <c r="Q39" s="65"/>
      <c r="R39" s="65"/>
      <c r="S39" s="65"/>
      <c r="T39" s="65"/>
      <c r="U39" s="65"/>
    </row>
    <row r="40" spans="1:21" x14ac:dyDescent="0.35">
      <c r="A40" s="78" t="s">
        <v>68</v>
      </c>
      <c r="B40" s="31" t="s">
        <v>265</v>
      </c>
      <c r="C40" s="94">
        <v>3880</v>
      </c>
      <c r="D40" s="94">
        <v>1885</v>
      </c>
      <c r="E40" s="94">
        <v>1710</v>
      </c>
      <c r="F40" s="94">
        <v>290</v>
      </c>
      <c r="G40" s="256">
        <v>324920</v>
      </c>
      <c r="H40" s="327">
        <v>212355</v>
      </c>
      <c r="I40" s="327">
        <v>92585</v>
      </c>
      <c r="J40" s="256">
        <v>19975</v>
      </c>
      <c r="K40" s="328">
        <v>0.65</v>
      </c>
      <c r="L40" s="328">
        <v>0.28000000000000003</v>
      </c>
      <c r="M40" s="64"/>
      <c r="N40" s="65"/>
      <c r="O40" s="65"/>
      <c r="P40" s="65"/>
      <c r="Q40" s="65"/>
      <c r="R40" s="65"/>
      <c r="S40" s="65"/>
      <c r="T40" s="65"/>
      <c r="U40" s="65"/>
    </row>
    <row r="41" spans="1:21" x14ac:dyDescent="0.35">
      <c r="A41" s="78" t="s">
        <v>68</v>
      </c>
      <c r="B41" s="31" t="s">
        <v>266</v>
      </c>
      <c r="C41" s="94">
        <v>6670</v>
      </c>
      <c r="D41" s="94">
        <v>3350</v>
      </c>
      <c r="E41" s="94">
        <v>2860</v>
      </c>
      <c r="F41" s="94">
        <v>460</v>
      </c>
      <c r="G41" s="256">
        <v>720955</v>
      </c>
      <c r="H41" s="327">
        <v>490645</v>
      </c>
      <c r="I41" s="327">
        <v>190195</v>
      </c>
      <c r="J41" s="256">
        <v>40115</v>
      </c>
      <c r="K41" s="328">
        <v>0.68</v>
      </c>
      <c r="L41" s="328">
        <v>0.26</v>
      </c>
      <c r="M41" s="64"/>
      <c r="N41" s="65"/>
      <c r="O41" s="65"/>
      <c r="P41" s="65"/>
      <c r="Q41" s="65"/>
      <c r="R41" s="65"/>
      <c r="S41" s="65"/>
      <c r="T41" s="65"/>
      <c r="U41" s="65"/>
    </row>
    <row r="42" spans="1:21" x14ac:dyDescent="0.35">
      <c r="A42" s="78" t="s">
        <v>68</v>
      </c>
      <c r="B42" s="31" t="s">
        <v>267</v>
      </c>
      <c r="C42" s="252">
        <v>13855</v>
      </c>
      <c r="D42" s="252">
        <v>7540</v>
      </c>
      <c r="E42" s="252">
        <v>5535</v>
      </c>
      <c r="F42" s="252">
        <v>780</v>
      </c>
      <c r="G42" s="253">
        <v>2520855</v>
      </c>
      <c r="H42" s="254">
        <v>1782690</v>
      </c>
      <c r="I42" s="254">
        <v>605700</v>
      </c>
      <c r="J42" s="253">
        <v>132465</v>
      </c>
      <c r="K42" s="255">
        <v>0.71</v>
      </c>
      <c r="L42" s="255">
        <v>0.24</v>
      </c>
      <c r="M42" s="64"/>
      <c r="N42" s="65"/>
      <c r="O42" s="65"/>
      <c r="P42" s="65"/>
      <c r="Q42" s="65"/>
      <c r="R42" s="65"/>
      <c r="S42" s="65"/>
      <c r="T42" s="65"/>
      <c r="U42" s="65"/>
    </row>
    <row r="43" spans="1:21" ht="27" customHeight="1" x14ac:dyDescent="0.35">
      <c r="A43" s="8" t="s">
        <v>92</v>
      </c>
      <c r="B43" s="8" t="s">
        <v>7</v>
      </c>
    </row>
    <row r="44" spans="1:21" x14ac:dyDescent="0.35">
      <c r="A44" s="8" t="s">
        <v>104</v>
      </c>
      <c r="B44" s="8" t="s">
        <v>177</v>
      </c>
    </row>
    <row r="45" spans="1:21" x14ac:dyDescent="0.35">
      <c r="A45" s="8" t="s">
        <v>122</v>
      </c>
      <c r="B45" s="8" t="s">
        <v>134</v>
      </c>
    </row>
    <row r="46" spans="1:21" x14ac:dyDescent="0.35">
      <c r="A46" s="8" t="s">
        <v>110</v>
      </c>
      <c r="B46" s="8" t="s">
        <v>242</v>
      </c>
    </row>
    <row r="47" spans="1:21" x14ac:dyDescent="0.35">
      <c r="A47" s="8" t="s">
        <v>111</v>
      </c>
      <c r="B47" s="8" t="s">
        <v>260</v>
      </c>
    </row>
    <row r="48" spans="1:21" s="358" customFormat="1" x14ac:dyDescent="0.35">
      <c r="A48" s="362" t="s">
        <v>251</v>
      </c>
      <c r="B48" s="362" t="s">
        <v>313</v>
      </c>
      <c r="C48" s="363"/>
      <c r="D48" s="344"/>
      <c r="E48" s="359"/>
      <c r="F48" s="359"/>
      <c r="G48" s="359"/>
    </row>
  </sheetData>
  <conditionalFormatting sqref="K7:L7 K9:L19 K21:L31 K37:L42">
    <cfRule type="dataBar" priority="27">
      <dataBar>
        <cfvo type="num" val="0"/>
        <cfvo type="num" val="1"/>
        <color rgb="FFB4A9D4"/>
      </dataBar>
      <extLst>
        <ext xmlns:x14="http://schemas.microsoft.com/office/spreadsheetml/2009/9/main" uri="{B025F937-C7B1-47D3-B67F-A62EFF666E3E}">
          <x14:id>{0027225A-92E3-47F1-9813-6E4CC230C07A}</x14:id>
        </ext>
      </extLst>
    </cfRule>
  </conditionalFormatting>
  <conditionalFormatting sqref="K8:L8">
    <cfRule type="dataBar" priority="20">
      <dataBar>
        <cfvo type="num" val="0"/>
        <cfvo type="num" val="1"/>
        <color rgb="FFB4A9D4"/>
      </dataBar>
      <extLst>
        <ext xmlns:x14="http://schemas.microsoft.com/office/spreadsheetml/2009/9/main" uri="{B025F937-C7B1-47D3-B67F-A62EFF666E3E}">
          <x14:id>{B4AA3B27-AAF3-4BCF-BB9D-0513120C286B}</x14:id>
        </ext>
      </extLst>
    </cfRule>
  </conditionalFormatting>
  <conditionalFormatting sqref="K20">
    <cfRule type="dataBar" priority="18">
      <dataBar>
        <cfvo type="num" val="0"/>
        <cfvo type="num" val="1"/>
        <color rgb="FFB4A9D4"/>
      </dataBar>
      <extLst>
        <ext xmlns:x14="http://schemas.microsoft.com/office/spreadsheetml/2009/9/main" uri="{B025F937-C7B1-47D3-B67F-A62EFF666E3E}">
          <x14:id>{9B07E9B9-57DE-4FFD-BA6D-527F33F7426E}</x14:id>
        </ext>
      </extLst>
    </cfRule>
  </conditionalFormatting>
  <conditionalFormatting sqref="L20">
    <cfRule type="dataBar" priority="17">
      <dataBar>
        <cfvo type="num" val="0"/>
        <cfvo type="num" val="1"/>
        <color rgb="FFB4A9D4"/>
      </dataBar>
      <extLst>
        <ext xmlns:x14="http://schemas.microsoft.com/office/spreadsheetml/2009/9/main" uri="{B025F937-C7B1-47D3-B67F-A62EFF666E3E}">
          <x14:id>{1316E010-DE7E-40F2-89F1-0430BDBCADCE}</x14:id>
        </ext>
      </extLst>
    </cfRule>
  </conditionalFormatting>
  <conditionalFormatting sqref="K32">
    <cfRule type="dataBar" priority="16">
      <dataBar>
        <cfvo type="num" val="0"/>
        <cfvo type="num" val="1"/>
        <color rgb="FFB4A9D4"/>
      </dataBar>
      <extLst>
        <ext xmlns:x14="http://schemas.microsoft.com/office/spreadsheetml/2009/9/main" uri="{B025F937-C7B1-47D3-B67F-A62EFF666E3E}">
          <x14:id>{E76AAD52-DE16-487B-9E0A-5A1BC0593546}</x14:id>
        </ext>
      </extLst>
    </cfRule>
  </conditionalFormatting>
  <conditionalFormatting sqref="L32">
    <cfRule type="dataBar" priority="15">
      <dataBar>
        <cfvo type="num" val="0"/>
        <cfvo type="num" val="1"/>
        <color rgb="FFB4A9D4"/>
      </dataBar>
      <extLst>
        <ext xmlns:x14="http://schemas.microsoft.com/office/spreadsheetml/2009/9/main" uri="{B025F937-C7B1-47D3-B67F-A62EFF666E3E}">
          <x14:id>{0687BE50-4466-4A84-B771-A0F74A0B584A}</x14:id>
        </ext>
      </extLst>
    </cfRule>
  </conditionalFormatting>
  <conditionalFormatting sqref="K33">
    <cfRule type="dataBar" priority="14">
      <dataBar>
        <cfvo type="num" val="0"/>
        <cfvo type="num" val="1"/>
        <color rgb="FFB4A9D4"/>
      </dataBar>
      <extLst>
        <ext xmlns:x14="http://schemas.microsoft.com/office/spreadsheetml/2009/9/main" uri="{B025F937-C7B1-47D3-B67F-A62EFF666E3E}">
          <x14:id>{39F20A6D-7B33-4C1B-B229-FD0BCFA53FEB}</x14:id>
        </ext>
      </extLst>
    </cfRule>
  </conditionalFormatting>
  <conditionalFormatting sqref="K34">
    <cfRule type="dataBar" priority="13">
      <dataBar>
        <cfvo type="num" val="0"/>
        <cfvo type="num" val="1"/>
        <color rgb="FFB4A9D4"/>
      </dataBar>
      <extLst>
        <ext xmlns:x14="http://schemas.microsoft.com/office/spreadsheetml/2009/9/main" uri="{B025F937-C7B1-47D3-B67F-A62EFF666E3E}">
          <x14:id>{4BAE200F-0FEC-4F94-800F-7BBF1353CB19}</x14:id>
        </ext>
      </extLst>
    </cfRule>
  </conditionalFormatting>
  <conditionalFormatting sqref="K35">
    <cfRule type="dataBar" priority="12">
      <dataBar>
        <cfvo type="num" val="0"/>
        <cfvo type="num" val="1"/>
        <color rgb="FFB4A9D4"/>
      </dataBar>
      <extLst>
        <ext xmlns:x14="http://schemas.microsoft.com/office/spreadsheetml/2009/9/main" uri="{B025F937-C7B1-47D3-B67F-A62EFF666E3E}">
          <x14:id>{646F7641-89B7-4EC1-B960-246CDD479479}</x14:id>
        </ext>
      </extLst>
    </cfRule>
  </conditionalFormatting>
  <conditionalFormatting sqref="K36">
    <cfRule type="dataBar" priority="11">
      <dataBar>
        <cfvo type="num" val="0"/>
        <cfvo type="num" val="1"/>
        <color rgb="FFB4A9D4"/>
      </dataBar>
      <extLst>
        <ext xmlns:x14="http://schemas.microsoft.com/office/spreadsheetml/2009/9/main" uri="{B025F937-C7B1-47D3-B67F-A62EFF666E3E}">
          <x14:id>{D13F5881-25E0-43D8-BC3D-259359E6452D}</x14:id>
        </ext>
      </extLst>
    </cfRule>
  </conditionalFormatting>
  <conditionalFormatting sqref="L33">
    <cfRule type="dataBar" priority="10">
      <dataBar>
        <cfvo type="num" val="0"/>
        <cfvo type="num" val="1"/>
        <color rgb="FFB4A9D4"/>
      </dataBar>
      <extLst>
        <ext xmlns:x14="http://schemas.microsoft.com/office/spreadsheetml/2009/9/main" uri="{B025F937-C7B1-47D3-B67F-A62EFF666E3E}">
          <x14:id>{8FEE2C10-DCF3-4F4F-9CE9-2F8D28494FC5}</x14:id>
        </ext>
      </extLst>
    </cfRule>
  </conditionalFormatting>
  <conditionalFormatting sqref="L34">
    <cfRule type="dataBar" priority="9">
      <dataBar>
        <cfvo type="num" val="0"/>
        <cfvo type="num" val="1"/>
        <color rgb="FFB4A9D4"/>
      </dataBar>
      <extLst>
        <ext xmlns:x14="http://schemas.microsoft.com/office/spreadsheetml/2009/9/main" uri="{B025F937-C7B1-47D3-B67F-A62EFF666E3E}">
          <x14:id>{74E3CF5B-ECA6-4DA5-B8C2-02C9C928E826}</x14:id>
        </ext>
      </extLst>
    </cfRule>
  </conditionalFormatting>
  <conditionalFormatting sqref="L35">
    <cfRule type="dataBar" priority="8">
      <dataBar>
        <cfvo type="num" val="0"/>
        <cfvo type="num" val="1"/>
        <color rgb="FFB4A9D4"/>
      </dataBar>
      <extLst>
        <ext xmlns:x14="http://schemas.microsoft.com/office/spreadsheetml/2009/9/main" uri="{B025F937-C7B1-47D3-B67F-A62EFF666E3E}">
          <x14:id>{153FA634-1246-4D7B-BB06-09EEDD12954A}</x14:id>
        </ext>
      </extLst>
    </cfRule>
  </conditionalFormatting>
  <conditionalFormatting sqref="L36">
    <cfRule type="dataBar" priority="7">
      <dataBar>
        <cfvo type="num" val="0"/>
        <cfvo type="num" val="1"/>
        <color rgb="FFB4A9D4"/>
      </dataBar>
      <extLst>
        <ext xmlns:x14="http://schemas.microsoft.com/office/spreadsheetml/2009/9/main" uri="{B025F937-C7B1-47D3-B67F-A62EFF666E3E}">
          <x14:id>{5338335A-0C70-4D6F-9A27-490B437B6E7A}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027225A-92E3-47F1-9813-6E4CC230C07A}">
            <x14:dataBar minLength="0" maxLength="100" gradient="0">
              <x14:cfvo type="num">
                <xm:f>0</xm:f>
              </x14:cfvo>
              <x14:cfvo type="num">
                <xm:f>1</xm:f>
              </x14:cfvo>
              <x14:negativeFillColor rgb="FFFF0000"/>
              <x14:axisColor rgb="FF000000"/>
            </x14:dataBar>
          </x14:cfRule>
          <xm:sqref>K7:L7 K9:L19 K21:L31 K37:L42</xm:sqref>
        </x14:conditionalFormatting>
        <x14:conditionalFormatting xmlns:xm="http://schemas.microsoft.com/office/excel/2006/main">
          <x14:cfRule type="dataBar" id="{B4AA3B27-AAF3-4BCF-BB9D-0513120C286B}">
            <x14:dataBar minLength="0" maxLength="100" gradient="0">
              <x14:cfvo type="num">
                <xm:f>0</xm:f>
              </x14:cfvo>
              <x14:cfvo type="num">
                <xm:f>1</xm:f>
              </x14:cfvo>
              <x14:negativeFillColor rgb="FFFF0000"/>
              <x14:axisColor rgb="FF000000"/>
            </x14:dataBar>
          </x14:cfRule>
          <xm:sqref>K8:L8</xm:sqref>
        </x14:conditionalFormatting>
        <x14:conditionalFormatting xmlns:xm="http://schemas.microsoft.com/office/excel/2006/main">
          <x14:cfRule type="dataBar" id="{9B07E9B9-57DE-4FFD-BA6D-527F33F7426E}">
            <x14:dataBar minLength="0" maxLength="100" gradient="0">
              <x14:cfvo type="num">
                <xm:f>0</xm:f>
              </x14:cfvo>
              <x14:cfvo type="num">
                <xm:f>1</xm:f>
              </x14:cfvo>
              <x14:negativeFillColor rgb="FFFF0000"/>
              <x14:axisColor rgb="FF000000"/>
            </x14:dataBar>
          </x14:cfRule>
          <xm:sqref>K20</xm:sqref>
        </x14:conditionalFormatting>
        <x14:conditionalFormatting xmlns:xm="http://schemas.microsoft.com/office/excel/2006/main">
          <x14:cfRule type="dataBar" id="{1316E010-DE7E-40F2-89F1-0430BDBCADCE}">
            <x14:dataBar minLength="0" maxLength="100" gradient="0">
              <x14:cfvo type="num">
                <xm:f>0</xm:f>
              </x14:cfvo>
              <x14:cfvo type="num">
                <xm:f>1</xm:f>
              </x14:cfvo>
              <x14:negativeFillColor rgb="FFFF0000"/>
              <x14:axisColor rgb="FF000000"/>
            </x14:dataBar>
          </x14:cfRule>
          <xm:sqref>L20</xm:sqref>
        </x14:conditionalFormatting>
        <x14:conditionalFormatting xmlns:xm="http://schemas.microsoft.com/office/excel/2006/main">
          <x14:cfRule type="dataBar" id="{E76AAD52-DE16-487B-9E0A-5A1BC0593546}">
            <x14:dataBar minLength="0" maxLength="100" gradient="0">
              <x14:cfvo type="num">
                <xm:f>0</xm:f>
              </x14:cfvo>
              <x14:cfvo type="num">
                <xm:f>1</xm:f>
              </x14:cfvo>
              <x14:negativeFillColor rgb="FFFF0000"/>
              <x14:axisColor rgb="FF000000"/>
            </x14:dataBar>
          </x14:cfRule>
          <xm:sqref>K32</xm:sqref>
        </x14:conditionalFormatting>
        <x14:conditionalFormatting xmlns:xm="http://schemas.microsoft.com/office/excel/2006/main">
          <x14:cfRule type="dataBar" id="{0687BE50-4466-4A84-B771-A0F74A0B584A}">
            <x14:dataBar minLength="0" maxLength="100" gradient="0">
              <x14:cfvo type="num">
                <xm:f>0</xm:f>
              </x14:cfvo>
              <x14:cfvo type="num">
                <xm:f>1</xm:f>
              </x14:cfvo>
              <x14:negativeFillColor rgb="FFFF0000"/>
              <x14:axisColor rgb="FF000000"/>
            </x14:dataBar>
          </x14:cfRule>
          <xm:sqref>L32</xm:sqref>
        </x14:conditionalFormatting>
        <x14:conditionalFormatting xmlns:xm="http://schemas.microsoft.com/office/excel/2006/main">
          <x14:cfRule type="dataBar" id="{39F20A6D-7B33-4C1B-B229-FD0BCFA53FEB}">
            <x14:dataBar minLength="0" maxLength="100" gradient="0">
              <x14:cfvo type="num">
                <xm:f>0</xm:f>
              </x14:cfvo>
              <x14:cfvo type="num">
                <xm:f>1</xm:f>
              </x14:cfvo>
              <x14:negativeFillColor rgb="FFFF0000"/>
              <x14:axisColor rgb="FF000000"/>
            </x14:dataBar>
          </x14:cfRule>
          <xm:sqref>K33</xm:sqref>
        </x14:conditionalFormatting>
        <x14:conditionalFormatting xmlns:xm="http://schemas.microsoft.com/office/excel/2006/main">
          <x14:cfRule type="dataBar" id="{4BAE200F-0FEC-4F94-800F-7BBF1353CB19}">
            <x14:dataBar minLength="0" maxLength="100" gradient="0">
              <x14:cfvo type="num">
                <xm:f>0</xm:f>
              </x14:cfvo>
              <x14:cfvo type="num">
                <xm:f>1</xm:f>
              </x14:cfvo>
              <x14:negativeFillColor rgb="FFFF0000"/>
              <x14:axisColor rgb="FF000000"/>
            </x14:dataBar>
          </x14:cfRule>
          <xm:sqref>K34</xm:sqref>
        </x14:conditionalFormatting>
        <x14:conditionalFormatting xmlns:xm="http://schemas.microsoft.com/office/excel/2006/main">
          <x14:cfRule type="dataBar" id="{646F7641-89B7-4EC1-B960-246CDD479479}">
            <x14:dataBar minLength="0" maxLength="100" gradient="0">
              <x14:cfvo type="num">
                <xm:f>0</xm:f>
              </x14:cfvo>
              <x14:cfvo type="num">
                <xm:f>1</xm:f>
              </x14:cfvo>
              <x14:negativeFillColor rgb="FFFF0000"/>
              <x14:axisColor rgb="FF000000"/>
            </x14:dataBar>
          </x14:cfRule>
          <xm:sqref>K35</xm:sqref>
        </x14:conditionalFormatting>
        <x14:conditionalFormatting xmlns:xm="http://schemas.microsoft.com/office/excel/2006/main">
          <x14:cfRule type="dataBar" id="{D13F5881-25E0-43D8-BC3D-259359E6452D}">
            <x14:dataBar minLength="0" maxLength="100" gradient="0">
              <x14:cfvo type="num">
                <xm:f>0</xm:f>
              </x14:cfvo>
              <x14:cfvo type="num">
                <xm:f>1</xm:f>
              </x14:cfvo>
              <x14:negativeFillColor rgb="FFFF0000"/>
              <x14:axisColor rgb="FF000000"/>
            </x14:dataBar>
          </x14:cfRule>
          <xm:sqref>K36</xm:sqref>
        </x14:conditionalFormatting>
        <x14:conditionalFormatting xmlns:xm="http://schemas.microsoft.com/office/excel/2006/main">
          <x14:cfRule type="dataBar" id="{8FEE2C10-DCF3-4F4F-9CE9-2F8D28494FC5}">
            <x14:dataBar minLength="0" maxLength="100" gradient="0">
              <x14:cfvo type="num">
                <xm:f>0</xm:f>
              </x14:cfvo>
              <x14:cfvo type="num">
                <xm:f>1</xm:f>
              </x14:cfvo>
              <x14:negativeFillColor rgb="FFFF0000"/>
              <x14:axisColor rgb="FF000000"/>
            </x14:dataBar>
          </x14:cfRule>
          <xm:sqref>L33</xm:sqref>
        </x14:conditionalFormatting>
        <x14:conditionalFormatting xmlns:xm="http://schemas.microsoft.com/office/excel/2006/main">
          <x14:cfRule type="dataBar" id="{74E3CF5B-ECA6-4DA5-B8C2-02C9C928E826}">
            <x14:dataBar minLength="0" maxLength="100" gradient="0">
              <x14:cfvo type="num">
                <xm:f>0</xm:f>
              </x14:cfvo>
              <x14:cfvo type="num">
                <xm:f>1</xm:f>
              </x14:cfvo>
              <x14:negativeFillColor rgb="FFFF0000"/>
              <x14:axisColor rgb="FF000000"/>
            </x14:dataBar>
          </x14:cfRule>
          <xm:sqref>L34</xm:sqref>
        </x14:conditionalFormatting>
        <x14:conditionalFormatting xmlns:xm="http://schemas.microsoft.com/office/excel/2006/main">
          <x14:cfRule type="dataBar" id="{153FA634-1246-4D7B-BB06-09EEDD12954A}">
            <x14:dataBar minLength="0" maxLength="100" gradient="0">
              <x14:cfvo type="num">
                <xm:f>0</xm:f>
              </x14:cfvo>
              <x14:cfvo type="num">
                <xm:f>1</xm:f>
              </x14:cfvo>
              <x14:negativeFillColor rgb="FFFF0000"/>
              <x14:axisColor rgb="FF000000"/>
            </x14:dataBar>
          </x14:cfRule>
          <xm:sqref>L35</xm:sqref>
        </x14:conditionalFormatting>
        <x14:conditionalFormatting xmlns:xm="http://schemas.microsoft.com/office/excel/2006/main">
          <x14:cfRule type="dataBar" id="{5338335A-0C70-4D6F-9A27-490B437B6E7A}">
            <x14:dataBar minLength="0" maxLength="100" gradient="0">
              <x14:cfvo type="num">
                <xm:f>0</xm:f>
              </x14:cfvo>
              <x14:cfvo type="num">
                <xm:f>1</xm:f>
              </x14:cfvo>
              <x14:negativeFillColor rgb="FFFF0000"/>
              <x14:axisColor rgb="FF000000"/>
            </x14:dataBar>
          </x14:cfRule>
          <xm:sqref>L36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6"/>
  <sheetViews>
    <sheetView showGridLines="0" zoomScaleNormal="100" workbookViewId="0"/>
  </sheetViews>
  <sheetFormatPr defaultColWidth="18.1796875" defaultRowHeight="14.5" x14ac:dyDescent="0.35"/>
  <cols>
    <col min="1" max="1" width="18.1796875" style="22"/>
    <col min="2" max="2" width="33.81640625" style="22" customWidth="1"/>
    <col min="3" max="16384" width="18.1796875" style="22"/>
  </cols>
  <sheetData>
    <row r="1" spans="1:9" ht="21" x14ac:dyDescent="0.5">
      <c r="A1" s="3" t="s">
        <v>328</v>
      </c>
    </row>
    <row r="2" spans="1:9" ht="15.5" x14ac:dyDescent="0.35">
      <c r="A2" s="134" t="s">
        <v>282</v>
      </c>
    </row>
    <row r="3" spans="1:9" ht="15.5" x14ac:dyDescent="0.35">
      <c r="A3" s="7" t="s">
        <v>164</v>
      </c>
    </row>
    <row r="4" spans="1:9" ht="15.5" x14ac:dyDescent="0.35">
      <c r="A4" s="7" t="s">
        <v>165</v>
      </c>
    </row>
    <row r="5" spans="1:9" ht="15.5" x14ac:dyDescent="0.35">
      <c r="A5" s="8" t="s">
        <v>281</v>
      </c>
      <c r="F5" s="157"/>
    </row>
    <row r="6" spans="1:9" ht="55" customHeight="1" x14ac:dyDescent="0.35">
      <c r="A6" s="53" t="s">
        <v>73</v>
      </c>
      <c r="B6" s="135" t="s">
        <v>144</v>
      </c>
      <c r="C6" s="141" t="s">
        <v>158</v>
      </c>
      <c r="D6" s="136" t="s">
        <v>179</v>
      </c>
      <c r="E6" s="136" t="s">
        <v>151</v>
      </c>
      <c r="F6" s="136" t="s">
        <v>181</v>
      </c>
      <c r="G6" s="141" t="s">
        <v>193</v>
      </c>
      <c r="H6" s="141" t="s">
        <v>176</v>
      </c>
      <c r="I6" s="98" t="s">
        <v>194</v>
      </c>
    </row>
    <row r="7" spans="1:9" ht="15.5" x14ac:dyDescent="0.35">
      <c r="A7" s="170" t="s">
        <v>78</v>
      </c>
      <c r="B7" s="172" t="s">
        <v>3</v>
      </c>
      <c r="C7" s="144">
        <v>33465770</v>
      </c>
      <c r="D7" s="144">
        <v>5395645</v>
      </c>
      <c r="E7" s="144">
        <v>872285</v>
      </c>
      <c r="F7" s="144">
        <v>27197845</v>
      </c>
      <c r="G7" s="143">
        <v>0.16</v>
      </c>
      <c r="H7" s="143">
        <v>0.03</v>
      </c>
      <c r="I7" s="143">
        <v>0.81</v>
      </c>
    </row>
    <row r="8" spans="1:9" ht="15.5" x14ac:dyDescent="0.35">
      <c r="A8" s="78" t="s">
        <v>78</v>
      </c>
      <c r="B8" s="78" t="s">
        <v>67</v>
      </c>
      <c r="C8" s="224">
        <v>0</v>
      </c>
      <c r="D8" s="224">
        <v>0</v>
      </c>
      <c r="E8" s="224">
        <v>0</v>
      </c>
      <c r="F8" s="224">
        <v>0</v>
      </c>
      <c r="G8" s="143">
        <v>0</v>
      </c>
      <c r="H8" s="223">
        <v>0</v>
      </c>
      <c r="I8" s="223">
        <v>0</v>
      </c>
    </row>
    <row r="9" spans="1:9" ht="15.5" x14ac:dyDescent="0.35">
      <c r="A9" s="78" t="s">
        <v>78</v>
      </c>
      <c r="B9" s="78" t="s">
        <v>74</v>
      </c>
      <c r="C9" s="138">
        <v>12390</v>
      </c>
      <c r="D9" s="257">
        <v>0</v>
      </c>
      <c r="E9" s="138">
        <v>120</v>
      </c>
      <c r="F9" s="138">
        <v>12270</v>
      </c>
      <c r="G9" s="143">
        <v>0</v>
      </c>
      <c r="H9" s="143">
        <v>0.01</v>
      </c>
      <c r="I9" s="143">
        <v>0.99</v>
      </c>
    </row>
    <row r="10" spans="1:9" ht="15.5" x14ac:dyDescent="0.35">
      <c r="A10" s="31" t="s">
        <v>78</v>
      </c>
      <c r="B10" s="78" t="s">
        <v>75</v>
      </c>
      <c r="C10" s="138">
        <v>53470</v>
      </c>
      <c r="D10" s="224">
        <v>4260</v>
      </c>
      <c r="E10" s="138">
        <v>1315</v>
      </c>
      <c r="F10" s="138">
        <v>47900</v>
      </c>
      <c r="G10" s="143">
        <v>0.08</v>
      </c>
      <c r="H10" s="143">
        <v>0.02</v>
      </c>
      <c r="I10" s="143">
        <v>0.9</v>
      </c>
    </row>
    <row r="11" spans="1:9" ht="15.5" x14ac:dyDescent="0.35">
      <c r="A11" s="31" t="s">
        <v>78</v>
      </c>
      <c r="B11" s="78" t="s">
        <v>76</v>
      </c>
      <c r="C11" s="137">
        <v>172180</v>
      </c>
      <c r="D11" s="257">
        <v>19950</v>
      </c>
      <c r="E11" s="137">
        <v>5975</v>
      </c>
      <c r="F11" s="137">
        <v>146255</v>
      </c>
      <c r="G11" s="143">
        <v>0.12</v>
      </c>
      <c r="H11" s="143">
        <v>0.03</v>
      </c>
      <c r="I11" s="143">
        <v>0.85</v>
      </c>
    </row>
    <row r="12" spans="1:9" ht="15.5" x14ac:dyDescent="0.35">
      <c r="A12" s="31" t="s">
        <v>78</v>
      </c>
      <c r="B12" s="78" t="s">
        <v>84</v>
      </c>
      <c r="C12" s="137">
        <v>429020</v>
      </c>
      <c r="D12" s="257">
        <v>64970</v>
      </c>
      <c r="E12" s="137">
        <v>10165</v>
      </c>
      <c r="F12" s="137">
        <v>353890</v>
      </c>
      <c r="G12" s="143">
        <v>0.15</v>
      </c>
      <c r="H12" s="143">
        <v>0.02</v>
      </c>
      <c r="I12" s="143">
        <v>0.82000000000000006</v>
      </c>
    </row>
    <row r="13" spans="1:9" ht="15.5" x14ac:dyDescent="0.35">
      <c r="A13" s="31" t="s">
        <v>78</v>
      </c>
      <c r="B13" s="78" t="s">
        <v>85</v>
      </c>
      <c r="C13" s="137">
        <v>1042440</v>
      </c>
      <c r="D13" s="224">
        <v>155345</v>
      </c>
      <c r="E13" s="137">
        <v>31715</v>
      </c>
      <c r="F13" s="137">
        <v>855380</v>
      </c>
      <c r="G13" s="143">
        <v>0.15</v>
      </c>
      <c r="H13" s="143">
        <v>0.03</v>
      </c>
      <c r="I13" s="143">
        <v>0.82000000000000006</v>
      </c>
    </row>
    <row r="14" spans="1:9" ht="15.5" x14ac:dyDescent="0.35">
      <c r="A14" s="31" t="s">
        <v>78</v>
      </c>
      <c r="B14" s="78" t="s">
        <v>86</v>
      </c>
      <c r="C14" s="137">
        <v>1851715</v>
      </c>
      <c r="D14" s="224">
        <v>275085</v>
      </c>
      <c r="E14" s="137">
        <v>44480</v>
      </c>
      <c r="F14" s="137">
        <v>1532150</v>
      </c>
      <c r="G14" s="143">
        <v>0.15</v>
      </c>
      <c r="H14" s="143">
        <v>0.02</v>
      </c>
      <c r="I14" s="143">
        <v>0.83000000000000007</v>
      </c>
    </row>
    <row r="15" spans="1:9" ht="15.5" x14ac:dyDescent="0.35">
      <c r="A15" s="31" t="s">
        <v>78</v>
      </c>
      <c r="B15" s="78" t="s">
        <v>175</v>
      </c>
      <c r="C15" s="140">
        <v>3029315</v>
      </c>
      <c r="D15" s="224">
        <v>464415</v>
      </c>
      <c r="E15" s="140">
        <v>71470</v>
      </c>
      <c r="F15" s="140">
        <v>2493430</v>
      </c>
      <c r="G15" s="105">
        <v>0.15</v>
      </c>
      <c r="H15" s="105">
        <v>0.02</v>
      </c>
      <c r="I15" s="105">
        <v>0.82000000000000006</v>
      </c>
    </row>
    <row r="16" spans="1:9" ht="15.5" x14ac:dyDescent="0.35">
      <c r="A16" s="31" t="s">
        <v>78</v>
      </c>
      <c r="B16" s="247" t="s">
        <v>265</v>
      </c>
      <c r="C16" s="224">
        <v>5639265</v>
      </c>
      <c r="D16" s="137">
        <v>855455</v>
      </c>
      <c r="E16" s="256">
        <v>142260</v>
      </c>
      <c r="F16" s="256">
        <v>4641550</v>
      </c>
      <c r="G16" s="44">
        <v>0.15</v>
      </c>
      <c r="H16" s="44">
        <v>0.03</v>
      </c>
      <c r="I16" s="223">
        <v>0.82000000000000006</v>
      </c>
    </row>
    <row r="17" spans="1:9" ht="15.5" x14ac:dyDescent="0.35">
      <c r="A17" s="31" t="s">
        <v>78</v>
      </c>
      <c r="B17" s="248" t="s">
        <v>266</v>
      </c>
      <c r="C17" s="224">
        <v>8439315</v>
      </c>
      <c r="D17" s="140">
        <v>1299045</v>
      </c>
      <c r="E17" s="256">
        <v>231880</v>
      </c>
      <c r="F17" s="256">
        <v>6908385</v>
      </c>
      <c r="G17" s="44">
        <v>0.15</v>
      </c>
      <c r="H17" s="44">
        <v>0.03</v>
      </c>
      <c r="I17" s="223">
        <v>0.82000000000000006</v>
      </c>
    </row>
    <row r="18" spans="1:9" ht="15.5" x14ac:dyDescent="0.35">
      <c r="A18" s="31" t="s">
        <v>78</v>
      </c>
      <c r="B18" s="249" t="s">
        <v>267</v>
      </c>
      <c r="C18" s="224">
        <v>12796660</v>
      </c>
      <c r="D18" s="256">
        <v>2257120</v>
      </c>
      <c r="E18" s="256">
        <v>332905</v>
      </c>
      <c r="F18" s="256">
        <v>10206635</v>
      </c>
      <c r="G18" s="44">
        <v>0.18</v>
      </c>
      <c r="H18" s="44">
        <v>0.03</v>
      </c>
      <c r="I18" s="223">
        <v>0.8</v>
      </c>
    </row>
    <row r="19" spans="1:9" ht="15.5" x14ac:dyDescent="0.35">
      <c r="A19" s="172" t="s">
        <v>77</v>
      </c>
      <c r="B19" s="172" t="s">
        <v>3</v>
      </c>
      <c r="C19" s="144">
        <v>29583725</v>
      </c>
      <c r="D19" s="144">
        <v>4622950</v>
      </c>
      <c r="E19" s="144">
        <v>793725</v>
      </c>
      <c r="F19" s="144">
        <v>24167050</v>
      </c>
      <c r="G19" s="329">
        <v>0.16</v>
      </c>
      <c r="H19" s="329">
        <v>0.03</v>
      </c>
      <c r="I19" s="329">
        <v>0.82000000000000006</v>
      </c>
    </row>
    <row r="20" spans="1:9" ht="15.5" x14ac:dyDescent="0.35">
      <c r="A20" s="41" t="s">
        <v>77</v>
      </c>
      <c r="B20" s="78" t="s">
        <v>67</v>
      </c>
      <c r="C20" s="224">
        <v>0</v>
      </c>
      <c r="D20" s="224">
        <v>0</v>
      </c>
      <c r="E20" s="224">
        <v>0</v>
      </c>
      <c r="F20" s="224">
        <v>0</v>
      </c>
      <c r="G20" s="223">
        <v>0</v>
      </c>
      <c r="H20" s="223">
        <v>0</v>
      </c>
      <c r="I20" s="223">
        <v>0</v>
      </c>
    </row>
    <row r="21" spans="1:9" ht="15.5" x14ac:dyDescent="0.35">
      <c r="A21" s="41" t="s">
        <v>77</v>
      </c>
      <c r="B21" s="78" t="s">
        <v>74</v>
      </c>
      <c r="C21" s="138">
        <v>12390</v>
      </c>
      <c r="D21" s="138">
        <v>0</v>
      </c>
      <c r="E21" s="138">
        <v>120</v>
      </c>
      <c r="F21" s="138">
        <v>12270</v>
      </c>
      <c r="G21" s="143">
        <v>0</v>
      </c>
      <c r="H21" s="143">
        <v>0.01</v>
      </c>
      <c r="I21" s="143">
        <v>0.99</v>
      </c>
    </row>
    <row r="22" spans="1:9" ht="15.5" x14ac:dyDescent="0.35">
      <c r="A22" s="41" t="s">
        <v>77</v>
      </c>
      <c r="B22" s="78" t="s">
        <v>75</v>
      </c>
      <c r="C22" s="140">
        <v>53470</v>
      </c>
      <c r="D22" s="140">
        <v>4260</v>
      </c>
      <c r="E22" s="221">
        <v>1315</v>
      </c>
      <c r="F22" s="140">
        <v>47900</v>
      </c>
      <c r="G22" s="105">
        <v>0.08</v>
      </c>
      <c r="H22" s="105">
        <v>0.02</v>
      </c>
      <c r="I22" s="105">
        <v>0.9</v>
      </c>
    </row>
    <row r="23" spans="1:9" ht="15.5" x14ac:dyDescent="0.35">
      <c r="A23" s="78" t="s">
        <v>77</v>
      </c>
      <c r="B23" s="78" t="s">
        <v>76</v>
      </c>
      <c r="C23" s="138">
        <v>172180</v>
      </c>
      <c r="D23" s="138">
        <v>19950</v>
      </c>
      <c r="E23" s="138">
        <v>5975</v>
      </c>
      <c r="F23" s="138">
        <v>146255</v>
      </c>
      <c r="G23" s="143">
        <v>0.12</v>
      </c>
      <c r="H23" s="143">
        <v>0.03</v>
      </c>
      <c r="I23" s="143">
        <v>0.85</v>
      </c>
    </row>
    <row r="24" spans="1:9" ht="15.5" x14ac:dyDescent="0.35">
      <c r="A24" s="78" t="s">
        <v>77</v>
      </c>
      <c r="B24" s="78" t="s">
        <v>84</v>
      </c>
      <c r="C24" s="138">
        <v>427640</v>
      </c>
      <c r="D24" s="138">
        <v>63585</v>
      </c>
      <c r="E24" s="138">
        <v>10165</v>
      </c>
      <c r="F24" s="138">
        <v>353890</v>
      </c>
      <c r="G24" s="143">
        <v>0.15</v>
      </c>
      <c r="H24" s="143">
        <v>0.02</v>
      </c>
      <c r="I24" s="143">
        <v>0.83000000000000007</v>
      </c>
    </row>
    <row r="25" spans="1:9" ht="15.5" x14ac:dyDescent="0.35">
      <c r="A25" s="78" t="s">
        <v>77</v>
      </c>
      <c r="B25" s="78" t="s">
        <v>85</v>
      </c>
      <c r="C25" s="140">
        <v>1038615</v>
      </c>
      <c r="D25" s="140">
        <v>154975</v>
      </c>
      <c r="E25" s="140">
        <v>31715</v>
      </c>
      <c r="F25" s="140">
        <v>851930</v>
      </c>
      <c r="G25" s="105">
        <v>0.15</v>
      </c>
      <c r="H25" s="105">
        <v>0.03</v>
      </c>
      <c r="I25" s="105">
        <v>0.82000000000000006</v>
      </c>
    </row>
    <row r="26" spans="1:9" ht="15.5" x14ac:dyDescent="0.35">
      <c r="A26" s="41" t="s">
        <v>77</v>
      </c>
      <c r="B26" s="78" t="s">
        <v>86</v>
      </c>
      <c r="C26" s="140">
        <v>1731495</v>
      </c>
      <c r="D26" s="140">
        <v>270510</v>
      </c>
      <c r="E26" s="140">
        <v>43495</v>
      </c>
      <c r="F26" s="140">
        <v>1417490</v>
      </c>
      <c r="G26" s="105">
        <v>0.16</v>
      </c>
      <c r="H26" s="105">
        <v>0.03</v>
      </c>
      <c r="I26" s="105">
        <v>0.82000000000000006</v>
      </c>
    </row>
    <row r="27" spans="1:9" ht="15.5" x14ac:dyDescent="0.35">
      <c r="A27" s="41" t="s">
        <v>77</v>
      </c>
      <c r="B27" s="78" t="s">
        <v>175</v>
      </c>
      <c r="C27" s="138">
        <v>2853925</v>
      </c>
      <c r="D27" s="138">
        <v>454305</v>
      </c>
      <c r="E27" s="138">
        <v>69365</v>
      </c>
      <c r="F27" s="138">
        <v>2330255</v>
      </c>
      <c r="G27" s="143">
        <v>0.16</v>
      </c>
      <c r="H27" s="143">
        <v>0.02</v>
      </c>
      <c r="I27" s="143">
        <v>0.82000000000000006</v>
      </c>
    </row>
    <row r="28" spans="1:9" ht="15.5" x14ac:dyDescent="0.35">
      <c r="A28" s="78" t="s">
        <v>77</v>
      </c>
      <c r="B28" s="247" t="s">
        <v>265</v>
      </c>
      <c r="C28" s="257">
        <v>5312130</v>
      </c>
      <c r="D28" s="257">
        <v>818220</v>
      </c>
      <c r="E28" s="257">
        <v>135775</v>
      </c>
      <c r="F28" s="257">
        <v>4358135</v>
      </c>
      <c r="G28" s="223">
        <v>0.15</v>
      </c>
      <c r="H28" s="223">
        <v>0.03</v>
      </c>
      <c r="I28" s="223">
        <v>0.82000000000000006</v>
      </c>
    </row>
    <row r="29" spans="1:9" ht="15.5" x14ac:dyDescent="0.35">
      <c r="A29" s="78" t="s">
        <v>77</v>
      </c>
      <c r="B29" s="248" t="s">
        <v>266</v>
      </c>
      <c r="C29" s="257">
        <v>7713200</v>
      </c>
      <c r="D29" s="257">
        <v>1179060</v>
      </c>
      <c r="E29" s="257">
        <v>213720</v>
      </c>
      <c r="F29" s="257">
        <v>6320420</v>
      </c>
      <c r="G29" s="223">
        <v>0.15</v>
      </c>
      <c r="H29" s="223">
        <v>0.03</v>
      </c>
      <c r="I29" s="223">
        <v>0.82000000000000006</v>
      </c>
    </row>
    <row r="30" spans="1:9" ht="15.5" x14ac:dyDescent="0.35">
      <c r="A30" s="41" t="s">
        <v>77</v>
      </c>
      <c r="B30" s="249" t="s">
        <v>267</v>
      </c>
      <c r="C30" s="257">
        <v>10268670</v>
      </c>
      <c r="D30" s="257">
        <v>1658085</v>
      </c>
      <c r="E30" s="257">
        <v>282080</v>
      </c>
      <c r="F30" s="257">
        <v>8328505</v>
      </c>
      <c r="G30" s="223">
        <v>0.16</v>
      </c>
      <c r="H30" s="223">
        <v>0.03</v>
      </c>
      <c r="I30" s="223">
        <v>0.81</v>
      </c>
    </row>
    <row r="31" spans="1:9" ht="15.5" x14ac:dyDescent="0.35">
      <c r="A31" s="172" t="s">
        <v>68</v>
      </c>
      <c r="B31" s="172" t="s">
        <v>3</v>
      </c>
      <c r="C31" s="144">
        <v>3878080</v>
      </c>
      <c r="D31" s="144">
        <v>768725</v>
      </c>
      <c r="E31" s="144">
        <v>78560</v>
      </c>
      <c r="F31" s="144">
        <v>3030795</v>
      </c>
      <c r="G31" s="75">
        <v>0.2</v>
      </c>
      <c r="H31" s="75">
        <v>0.02</v>
      </c>
      <c r="I31" s="75">
        <v>0.78</v>
      </c>
    </row>
    <row r="32" spans="1:9" ht="15.5" x14ac:dyDescent="0.35">
      <c r="A32" s="78" t="s">
        <v>68</v>
      </c>
      <c r="B32" s="78" t="s">
        <v>67</v>
      </c>
      <c r="C32" s="224">
        <v>0</v>
      </c>
      <c r="D32" s="224">
        <v>0</v>
      </c>
      <c r="E32" s="224">
        <v>0</v>
      </c>
      <c r="F32" s="224">
        <v>0</v>
      </c>
      <c r="G32" s="223">
        <v>0</v>
      </c>
      <c r="H32" s="223">
        <v>0</v>
      </c>
      <c r="I32" s="223">
        <v>0</v>
      </c>
    </row>
    <row r="33" spans="1:9" ht="15.5" x14ac:dyDescent="0.35">
      <c r="A33" s="78" t="s">
        <v>68</v>
      </c>
      <c r="B33" s="152" t="s">
        <v>74</v>
      </c>
      <c r="C33" s="224">
        <v>0</v>
      </c>
      <c r="D33" s="224">
        <v>0</v>
      </c>
      <c r="E33" s="224">
        <v>0</v>
      </c>
      <c r="F33" s="224">
        <v>0</v>
      </c>
      <c r="G33" s="105">
        <v>0</v>
      </c>
      <c r="H33" s="105">
        <v>0</v>
      </c>
      <c r="I33" s="105">
        <v>0</v>
      </c>
    </row>
    <row r="34" spans="1:9" ht="15.5" x14ac:dyDescent="0.35">
      <c r="A34" s="78" t="s">
        <v>68</v>
      </c>
      <c r="B34" s="152" t="s">
        <v>75</v>
      </c>
      <c r="C34" s="224">
        <v>0</v>
      </c>
      <c r="D34" s="224">
        <v>0</v>
      </c>
      <c r="E34" s="224">
        <v>0</v>
      </c>
      <c r="F34" s="224">
        <v>0</v>
      </c>
      <c r="G34" s="143">
        <v>0</v>
      </c>
      <c r="H34" s="143">
        <v>0</v>
      </c>
      <c r="I34" s="143">
        <v>0</v>
      </c>
    </row>
    <row r="35" spans="1:9" ht="15.5" x14ac:dyDescent="0.35">
      <c r="A35" s="78" t="s">
        <v>68</v>
      </c>
      <c r="B35" s="152" t="s">
        <v>76</v>
      </c>
      <c r="C35" s="224">
        <v>0</v>
      </c>
      <c r="D35" s="224">
        <v>0</v>
      </c>
      <c r="E35" s="224">
        <v>0</v>
      </c>
      <c r="F35" s="224">
        <v>0</v>
      </c>
      <c r="G35" s="143">
        <v>0</v>
      </c>
      <c r="H35" s="143">
        <v>0</v>
      </c>
      <c r="I35" s="143">
        <v>0</v>
      </c>
    </row>
    <row r="36" spans="1:9" ht="15.5" x14ac:dyDescent="0.35">
      <c r="A36" s="78" t="s">
        <v>68</v>
      </c>
      <c r="B36" s="152" t="s">
        <v>84</v>
      </c>
      <c r="C36" s="224">
        <v>0</v>
      </c>
      <c r="D36" s="224">
        <v>0</v>
      </c>
      <c r="E36" s="224">
        <v>0</v>
      </c>
      <c r="F36" s="224">
        <v>0</v>
      </c>
      <c r="G36" s="143">
        <v>0</v>
      </c>
      <c r="H36" s="143">
        <v>0</v>
      </c>
      <c r="I36" s="143">
        <v>0</v>
      </c>
    </row>
    <row r="37" spans="1:9" ht="15.5" x14ac:dyDescent="0.35">
      <c r="A37" s="78" t="s">
        <v>68</v>
      </c>
      <c r="B37" s="96" t="s">
        <v>85</v>
      </c>
      <c r="C37" s="140">
        <v>3450</v>
      </c>
      <c r="D37" s="140">
        <v>0</v>
      </c>
      <c r="E37" s="140">
        <v>0</v>
      </c>
      <c r="F37" s="140">
        <v>3450</v>
      </c>
      <c r="G37" s="105">
        <v>0</v>
      </c>
      <c r="H37" s="105">
        <v>0</v>
      </c>
      <c r="I37" s="105">
        <v>1</v>
      </c>
    </row>
    <row r="38" spans="1:9" ht="15.5" x14ac:dyDescent="0.35">
      <c r="A38" s="78" t="s">
        <v>68</v>
      </c>
      <c r="B38" s="96" t="s">
        <v>86</v>
      </c>
      <c r="C38" s="138">
        <v>119850</v>
      </c>
      <c r="D38" s="138">
        <v>4205</v>
      </c>
      <c r="E38" s="138">
        <v>985</v>
      </c>
      <c r="F38" s="138">
        <v>114660</v>
      </c>
      <c r="G38" s="143">
        <v>0.04</v>
      </c>
      <c r="H38" s="143">
        <v>0.01</v>
      </c>
      <c r="I38" s="143">
        <v>0.96</v>
      </c>
    </row>
    <row r="39" spans="1:9" ht="15.5" x14ac:dyDescent="0.35">
      <c r="A39" s="78" t="s">
        <v>68</v>
      </c>
      <c r="B39" s="78" t="s">
        <v>175</v>
      </c>
      <c r="C39" s="138">
        <v>175015</v>
      </c>
      <c r="D39" s="138">
        <v>9740</v>
      </c>
      <c r="E39" s="138">
        <v>2100</v>
      </c>
      <c r="F39" s="138">
        <v>163175</v>
      </c>
      <c r="G39" s="143">
        <v>0.06</v>
      </c>
      <c r="H39" s="143">
        <v>0.01</v>
      </c>
      <c r="I39" s="143">
        <v>0.93</v>
      </c>
    </row>
    <row r="40" spans="1:9" ht="15.5" x14ac:dyDescent="0.35">
      <c r="A40" s="78" t="s">
        <v>68</v>
      </c>
      <c r="B40" s="31" t="s">
        <v>265</v>
      </c>
      <c r="C40" s="138">
        <v>326765</v>
      </c>
      <c r="D40" s="138">
        <v>36870</v>
      </c>
      <c r="E40" s="138">
        <v>6485</v>
      </c>
      <c r="F40" s="138">
        <v>283415</v>
      </c>
      <c r="G40" s="143">
        <v>0.11</v>
      </c>
      <c r="H40" s="143">
        <v>0.02</v>
      </c>
      <c r="I40" s="143">
        <v>0.87</v>
      </c>
    </row>
    <row r="41" spans="1:9" ht="15.5" x14ac:dyDescent="0.35">
      <c r="A41" s="78" t="s">
        <v>68</v>
      </c>
      <c r="B41" s="31" t="s">
        <v>266</v>
      </c>
      <c r="C41" s="140">
        <v>725375</v>
      </c>
      <c r="D41" s="140">
        <v>119245</v>
      </c>
      <c r="E41" s="140">
        <v>18165</v>
      </c>
      <c r="F41" s="140">
        <v>587965</v>
      </c>
      <c r="G41" s="105">
        <v>0.16</v>
      </c>
      <c r="H41" s="105">
        <v>0.03</v>
      </c>
      <c r="I41" s="105">
        <v>0.81</v>
      </c>
    </row>
    <row r="42" spans="1:9" ht="15.5" x14ac:dyDescent="0.35">
      <c r="A42" s="78" t="s">
        <v>68</v>
      </c>
      <c r="B42" s="31" t="s">
        <v>267</v>
      </c>
      <c r="C42" s="138">
        <v>2527615</v>
      </c>
      <c r="D42" s="138">
        <v>598665</v>
      </c>
      <c r="E42" s="138">
        <v>50825</v>
      </c>
      <c r="F42" s="138">
        <v>1878130</v>
      </c>
      <c r="G42" s="143">
        <v>0.24</v>
      </c>
      <c r="H42" s="143">
        <v>0.02</v>
      </c>
      <c r="I42" s="143">
        <v>0.74</v>
      </c>
    </row>
    <row r="43" spans="1:9" s="232" customFormat="1" ht="27" customHeight="1" x14ac:dyDescent="0.35">
      <c r="A43" s="234" t="s">
        <v>92</v>
      </c>
      <c r="B43" s="234" t="s">
        <v>7</v>
      </c>
    </row>
    <row r="44" spans="1:9" ht="15.5" x14ac:dyDescent="0.35">
      <c r="A44" s="236" t="s">
        <v>110</v>
      </c>
      <c r="B44" s="237" t="s">
        <v>242</v>
      </c>
    </row>
    <row r="45" spans="1:9" s="358" customFormat="1" ht="15.5" x14ac:dyDescent="0.35">
      <c r="A45" s="362" t="s">
        <v>251</v>
      </c>
      <c r="B45" s="362" t="s">
        <v>313</v>
      </c>
      <c r="C45" s="363"/>
      <c r="D45" s="344"/>
      <c r="E45" s="359"/>
      <c r="F45" s="359"/>
      <c r="G45" s="359"/>
    </row>
    <row r="46" spans="1:9" s="358" customFormat="1" ht="15.5" x14ac:dyDescent="0.35">
      <c r="A46" s="236" t="s">
        <v>280</v>
      </c>
      <c r="B46" s="236" t="s">
        <v>252</v>
      </c>
    </row>
  </sheetData>
  <phoneticPr fontId="38" type="noConversion"/>
  <conditionalFormatting sqref="G21:I21 G7:I19">
    <cfRule type="dataBar" priority="27">
      <dataBar>
        <cfvo type="num" val="0"/>
        <cfvo type="num" val="1"/>
        <color rgb="FFB4A9D4"/>
      </dataBar>
      <extLst>
        <ext xmlns:x14="http://schemas.microsoft.com/office/spreadsheetml/2009/9/main" uri="{B025F937-C7B1-47D3-B67F-A62EFF666E3E}">
          <x14:id>{791754A4-80C8-4AEF-BA81-525BAD62822D}</x14:id>
        </ext>
      </extLst>
    </cfRule>
  </conditionalFormatting>
  <conditionalFormatting sqref="G25:I25">
    <cfRule type="dataBar" priority="24">
      <dataBar>
        <cfvo type="num" val="0"/>
        <cfvo type="num" val="1"/>
        <color rgb="FFB4A9D4"/>
      </dataBar>
      <extLst>
        <ext xmlns:x14="http://schemas.microsoft.com/office/spreadsheetml/2009/9/main" uri="{B025F937-C7B1-47D3-B67F-A62EFF666E3E}">
          <x14:id>{95C91B33-F9EB-466E-8C64-2839604522D1}</x14:id>
        </ext>
      </extLst>
    </cfRule>
  </conditionalFormatting>
  <conditionalFormatting sqref="G27:I30">
    <cfRule type="dataBar" priority="19">
      <dataBar>
        <cfvo type="num" val="0"/>
        <cfvo type="num" val="1"/>
        <color rgb="FFB4A9D4"/>
      </dataBar>
      <extLst>
        <ext xmlns:x14="http://schemas.microsoft.com/office/spreadsheetml/2009/9/main" uri="{B025F937-C7B1-47D3-B67F-A62EFF666E3E}">
          <x14:id>{0D208193-246F-4361-89C4-BA48378CBEB0}</x14:id>
        </ext>
      </extLst>
    </cfRule>
  </conditionalFormatting>
  <conditionalFormatting sqref="G36:I36">
    <cfRule type="dataBar" priority="15">
      <dataBar>
        <cfvo type="num" val="0"/>
        <cfvo type="num" val="1"/>
        <color rgb="FFB4A9D4"/>
      </dataBar>
      <extLst>
        <ext xmlns:x14="http://schemas.microsoft.com/office/spreadsheetml/2009/9/main" uri="{B025F937-C7B1-47D3-B67F-A62EFF666E3E}">
          <x14:id>{663589CB-A35D-4848-938E-381A662C017B}</x14:id>
        </ext>
      </extLst>
    </cfRule>
  </conditionalFormatting>
  <conditionalFormatting sqref="G26:I26">
    <cfRule type="dataBar" priority="20">
      <dataBar>
        <cfvo type="num" val="0"/>
        <cfvo type="num" val="1"/>
        <color rgb="FFB4A9D4"/>
      </dataBar>
      <extLst>
        <ext xmlns:x14="http://schemas.microsoft.com/office/spreadsheetml/2009/9/main" uri="{B025F937-C7B1-47D3-B67F-A62EFF666E3E}">
          <x14:id>{550A0756-75EB-4C3A-9DAB-38224AF28009}</x14:id>
        </ext>
      </extLst>
    </cfRule>
  </conditionalFormatting>
  <conditionalFormatting sqref="G33:I33">
    <cfRule type="dataBar" priority="17">
      <dataBar>
        <cfvo type="num" val="0"/>
        <cfvo type="num" val="1"/>
        <color rgb="FFB4A9D4"/>
      </dataBar>
      <extLst>
        <ext xmlns:x14="http://schemas.microsoft.com/office/spreadsheetml/2009/9/main" uri="{B025F937-C7B1-47D3-B67F-A62EFF666E3E}">
          <x14:id>{D866140B-B865-4C12-8311-1153CF3A2224}</x14:id>
        </ext>
      </extLst>
    </cfRule>
  </conditionalFormatting>
  <conditionalFormatting sqref="G34:I35">
    <cfRule type="dataBar" priority="16">
      <dataBar>
        <cfvo type="num" val="0"/>
        <cfvo type="num" val="1"/>
        <color rgb="FFB4A9D4"/>
      </dataBar>
      <extLst>
        <ext xmlns:x14="http://schemas.microsoft.com/office/spreadsheetml/2009/9/main" uri="{B025F937-C7B1-47D3-B67F-A62EFF666E3E}">
          <x14:id>{DB609C60-E8B1-408A-BD7D-1A2F1B295663}</x14:id>
        </ext>
      </extLst>
    </cfRule>
  </conditionalFormatting>
  <conditionalFormatting sqref="G37:I37">
    <cfRule type="dataBar" priority="14">
      <dataBar>
        <cfvo type="num" val="0"/>
        <cfvo type="num" val="1"/>
        <color rgb="FFB4A9D4"/>
      </dataBar>
      <extLst>
        <ext xmlns:x14="http://schemas.microsoft.com/office/spreadsheetml/2009/9/main" uri="{B025F937-C7B1-47D3-B67F-A62EFF666E3E}">
          <x14:id>{D12242BF-E6E3-4C43-A521-CCB98059411D}</x14:id>
        </ext>
      </extLst>
    </cfRule>
  </conditionalFormatting>
  <conditionalFormatting sqref="G38:I39 G42:I42">
    <cfRule type="dataBar" priority="13">
      <dataBar>
        <cfvo type="num" val="0"/>
        <cfvo type="num" val="1"/>
        <color rgb="FFB4A9D4"/>
      </dataBar>
      <extLst>
        <ext xmlns:x14="http://schemas.microsoft.com/office/spreadsheetml/2009/9/main" uri="{B025F937-C7B1-47D3-B67F-A62EFF666E3E}">
          <x14:id>{7A7723BB-EF52-4448-80DB-E1965B2F7FD8}</x14:id>
        </ext>
      </extLst>
    </cfRule>
  </conditionalFormatting>
  <conditionalFormatting sqref="G23:I24">
    <cfRule type="dataBar" priority="6">
      <dataBar>
        <cfvo type="num" val="0"/>
        <cfvo type="num" val="1"/>
        <color rgb="FFB4A9D4"/>
      </dataBar>
      <extLst>
        <ext xmlns:x14="http://schemas.microsoft.com/office/spreadsheetml/2009/9/main" uri="{B025F937-C7B1-47D3-B67F-A62EFF666E3E}">
          <x14:id>{70A3A530-8E5D-4931-9A76-28DE98EEDC7C}</x14:id>
        </ext>
      </extLst>
    </cfRule>
  </conditionalFormatting>
  <conditionalFormatting sqref="G22:I22">
    <cfRule type="dataBar" priority="7">
      <dataBar>
        <cfvo type="num" val="0"/>
        <cfvo type="num" val="1"/>
        <color rgb="FFB4A9D4"/>
      </dataBar>
      <extLst>
        <ext xmlns:x14="http://schemas.microsoft.com/office/spreadsheetml/2009/9/main" uri="{B025F937-C7B1-47D3-B67F-A62EFF666E3E}">
          <x14:id>{5C8704DA-04DD-4B67-9831-75D42FBCB9D2}</x14:id>
        </ext>
      </extLst>
    </cfRule>
  </conditionalFormatting>
  <conditionalFormatting sqref="G20:I20">
    <cfRule type="dataBar" priority="5">
      <dataBar>
        <cfvo type="num" val="0"/>
        <cfvo type="num" val="1"/>
        <color rgb="FFB4A9D4"/>
      </dataBar>
      <extLst>
        <ext xmlns:x14="http://schemas.microsoft.com/office/spreadsheetml/2009/9/main" uri="{B025F937-C7B1-47D3-B67F-A62EFF666E3E}">
          <x14:id>{C79D6F33-F8AB-4336-B146-74B867063088}</x14:id>
        </ext>
      </extLst>
    </cfRule>
  </conditionalFormatting>
  <conditionalFormatting sqref="G32:I32">
    <cfRule type="dataBar" priority="4">
      <dataBar>
        <cfvo type="num" val="0"/>
        <cfvo type="num" val="1"/>
        <color rgb="FFB4A9D4"/>
      </dataBar>
      <extLst>
        <ext xmlns:x14="http://schemas.microsoft.com/office/spreadsheetml/2009/9/main" uri="{B025F937-C7B1-47D3-B67F-A62EFF666E3E}">
          <x14:id>{0B8C7D15-5AEB-44D5-9D81-741E781EE153}</x14:id>
        </ext>
      </extLst>
    </cfRule>
  </conditionalFormatting>
  <conditionalFormatting sqref="G40:I40">
    <cfRule type="dataBar" priority="3">
      <dataBar>
        <cfvo type="num" val="0"/>
        <cfvo type="num" val="1"/>
        <color rgb="FFB4A9D4"/>
      </dataBar>
      <extLst>
        <ext xmlns:x14="http://schemas.microsoft.com/office/spreadsheetml/2009/9/main" uri="{B025F937-C7B1-47D3-B67F-A62EFF666E3E}">
          <x14:id>{10B6446E-1008-4191-83FA-553BADF6642D}</x14:id>
        </ext>
      </extLst>
    </cfRule>
  </conditionalFormatting>
  <conditionalFormatting sqref="G41:I41">
    <cfRule type="dataBar" priority="2">
      <dataBar>
        <cfvo type="num" val="0"/>
        <cfvo type="num" val="1"/>
        <color rgb="FFB4A9D4"/>
      </dataBar>
      <extLst>
        <ext xmlns:x14="http://schemas.microsoft.com/office/spreadsheetml/2009/9/main" uri="{B025F937-C7B1-47D3-B67F-A62EFF666E3E}">
          <x14:id>{BE0254A3-CEAA-4013-B9D8-BAF02F0CEEC1}</x14:id>
        </ext>
      </extLst>
    </cfRule>
  </conditionalFormatting>
  <conditionalFormatting sqref="G31:I31">
    <cfRule type="dataBar" priority="1">
      <dataBar>
        <cfvo type="num" val="0"/>
        <cfvo type="num" val="1"/>
        <color rgb="FFB4A9D4"/>
      </dataBar>
      <extLst>
        <ext xmlns:x14="http://schemas.microsoft.com/office/spreadsheetml/2009/9/main" uri="{B025F937-C7B1-47D3-B67F-A62EFF666E3E}">
          <x14:id>{BC7B9CD0-E23F-428D-BF71-3C25CED7659F}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91754A4-80C8-4AEF-BA81-525BAD62822D}">
            <x14:dataBar minLength="0" maxLength="100" gradient="0">
              <x14:cfvo type="num">
                <xm:f>0</xm:f>
              </x14:cfvo>
              <x14:cfvo type="num">
                <xm:f>1</xm:f>
              </x14:cfvo>
              <x14:negativeFillColor rgb="FFFF0000"/>
              <x14:axisColor rgb="FF000000"/>
            </x14:dataBar>
          </x14:cfRule>
          <xm:sqref>G21:I21 G7:I19</xm:sqref>
        </x14:conditionalFormatting>
        <x14:conditionalFormatting xmlns:xm="http://schemas.microsoft.com/office/excel/2006/main">
          <x14:cfRule type="dataBar" id="{95C91B33-F9EB-466E-8C64-2839604522D1}">
            <x14:dataBar minLength="0" maxLength="100" gradient="0">
              <x14:cfvo type="num">
                <xm:f>0</xm:f>
              </x14:cfvo>
              <x14:cfvo type="num">
                <xm:f>1</xm:f>
              </x14:cfvo>
              <x14:negativeFillColor rgb="FFFF0000"/>
              <x14:axisColor rgb="FF000000"/>
            </x14:dataBar>
          </x14:cfRule>
          <xm:sqref>G25:I25</xm:sqref>
        </x14:conditionalFormatting>
        <x14:conditionalFormatting xmlns:xm="http://schemas.microsoft.com/office/excel/2006/main">
          <x14:cfRule type="dataBar" id="{0D208193-246F-4361-89C4-BA48378CBEB0}">
            <x14:dataBar minLength="0" maxLength="100" gradient="0">
              <x14:cfvo type="num">
                <xm:f>0</xm:f>
              </x14:cfvo>
              <x14:cfvo type="num">
                <xm:f>1</xm:f>
              </x14:cfvo>
              <x14:negativeFillColor rgb="FFFF0000"/>
              <x14:axisColor rgb="FF000000"/>
            </x14:dataBar>
          </x14:cfRule>
          <xm:sqref>G27:I30</xm:sqref>
        </x14:conditionalFormatting>
        <x14:conditionalFormatting xmlns:xm="http://schemas.microsoft.com/office/excel/2006/main">
          <x14:cfRule type="dataBar" id="{663589CB-A35D-4848-938E-381A662C017B}">
            <x14:dataBar minLength="0" maxLength="100" gradient="0">
              <x14:cfvo type="num">
                <xm:f>0</xm:f>
              </x14:cfvo>
              <x14:cfvo type="num">
                <xm:f>1</xm:f>
              </x14:cfvo>
              <x14:negativeFillColor rgb="FFFF0000"/>
              <x14:axisColor rgb="FF000000"/>
            </x14:dataBar>
          </x14:cfRule>
          <xm:sqref>G36:I36</xm:sqref>
        </x14:conditionalFormatting>
        <x14:conditionalFormatting xmlns:xm="http://schemas.microsoft.com/office/excel/2006/main">
          <x14:cfRule type="dataBar" id="{550A0756-75EB-4C3A-9DAB-38224AF28009}">
            <x14:dataBar minLength="0" maxLength="100" gradient="0">
              <x14:cfvo type="num">
                <xm:f>0</xm:f>
              </x14:cfvo>
              <x14:cfvo type="num">
                <xm:f>1</xm:f>
              </x14:cfvo>
              <x14:negativeFillColor rgb="FFFF0000"/>
              <x14:axisColor rgb="FF000000"/>
            </x14:dataBar>
          </x14:cfRule>
          <xm:sqref>G26:I26</xm:sqref>
        </x14:conditionalFormatting>
        <x14:conditionalFormatting xmlns:xm="http://schemas.microsoft.com/office/excel/2006/main">
          <x14:cfRule type="dataBar" id="{D866140B-B865-4C12-8311-1153CF3A2224}">
            <x14:dataBar minLength="0" maxLength="100" gradient="0">
              <x14:cfvo type="num">
                <xm:f>0</xm:f>
              </x14:cfvo>
              <x14:cfvo type="num">
                <xm:f>1</xm:f>
              </x14:cfvo>
              <x14:negativeFillColor rgb="FFFF0000"/>
              <x14:axisColor rgb="FF000000"/>
            </x14:dataBar>
          </x14:cfRule>
          <xm:sqref>G33:I33</xm:sqref>
        </x14:conditionalFormatting>
        <x14:conditionalFormatting xmlns:xm="http://schemas.microsoft.com/office/excel/2006/main">
          <x14:cfRule type="dataBar" id="{DB609C60-E8B1-408A-BD7D-1A2F1B295663}">
            <x14:dataBar minLength="0" maxLength="100" gradient="0">
              <x14:cfvo type="num">
                <xm:f>0</xm:f>
              </x14:cfvo>
              <x14:cfvo type="num">
                <xm:f>1</xm:f>
              </x14:cfvo>
              <x14:negativeFillColor rgb="FFFF0000"/>
              <x14:axisColor rgb="FF000000"/>
            </x14:dataBar>
          </x14:cfRule>
          <xm:sqref>G34:I35</xm:sqref>
        </x14:conditionalFormatting>
        <x14:conditionalFormatting xmlns:xm="http://schemas.microsoft.com/office/excel/2006/main">
          <x14:cfRule type="dataBar" id="{D12242BF-E6E3-4C43-A521-CCB98059411D}">
            <x14:dataBar minLength="0" maxLength="100" gradient="0">
              <x14:cfvo type="num">
                <xm:f>0</xm:f>
              </x14:cfvo>
              <x14:cfvo type="num">
                <xm:f>1</xm:f>
              </x14:cfvo>
              <x14:negativeFillColor rgb="FFFF0000"/>
              <x14:axisColor rgb="FF000000"/>
            </x14:dataBar>
          </x14:cfRule>
          <xm:sqref>G37:I37</xm:sqref>
        </x14:conditionalFormatting>
        <x14:conditionalFormatting xmlns:xm="http://schemas.microsoft.com/office/excel/2006/main">
          <x14:cfRule type="dataBar" id="{7A7723BB-EF52-4448-80DB-E1965B2F7FD8}">
            <x14:dataBar minLength="0" maxLength="100" gradient="0">
              <x14:cfvo type="num">
                <xm:f>0</xm:f>
              </x14:cfvo>
              <x14:cfvo type="num">
                <xm:f>1</xm:f>
              </x14:cfvo>
              <x14:negativeFillColor rgb="FFFF0000"/>
              <x14:axisColor rgb="FF000000"/>
            </x14:dataBar>
          </x14:cfRule>
          <xm:sqref>G38:I39 G42:I42</xm:sqref>
        </x14:conditionalFormatting>
        <x14:conditionalFormatting xmlns:xm="http://schemas.microsoft.com/office/excel/2006/main">
          <x14:cfRule type="dataBar" id="{70A3A530-8E5D-4931-9A76-28DE98EEDC7C}">
            <x14:dataBar minLength="0" maxLength="100" gradient="0">
              <x14:cfvo type="num">
                <xm:f>0</xm:f>
              </x14:cfvo>
              <x14:cfvo type="num">
                <xm:f>1</xm:f>
              </x14:cfvo>
              <x14:negativeFillColor rgb="FFFF0000"/>
              <x14:axisColor rgb="FF000000"/>
            </x14:dataBar>
          </x14:cfRule>
          <xm:sqref>G23:I24</xm:sqref>
        </x14:conditionalFormatting>
        <x14:conditionalFormatting xmlns:xm="http://schemas.microsoft.com/office/excel/2006/main">
          <x14:cfRule type="dataBar" id="{5C8704DA-04DD-4B67-9831-75D42FBCB9D2}">
            <x14:dataBar minLength="0" maxLength="100" gradient="0">
              <x14:cfvo type="num">
                <xm:f>0</xm:f>
              </x14:cfvo>
              <x14:cfvo type="num">
                <xm:f>1</xm:f>
              </x14:cfvo>
              <x14:negativeFillColor rgb="FFFF0000"/>
              <x14:axisColor rgb="FF000000"/>
            </x14:dataBar>
          </x14:cfRule>
          <xm:sqref>G22:I22</xm:sqref>
        </x14:conditionalFormatting>
        <x14:conditionalFormatting xmlns:xm="http://schemas.microsoft.com/office/excel/2006/main">
          <x14:cfRule type="dataBar" id="{C79D6F33-F8AB-4336-B146-74B867063088}">
            <x14:dataBar minLength="0" maxLength="100" gradient="0">
              <x14:cfvo type="num">
                <xm:f>0</xm:f>
              </x14:cfvo>
              <x14:cfvo type="num">
                <xm:f>1</xm:f>
              </x14:cfvo>
              <x14:negativeFillColor rgb="FFFF0000"/>
              <x14:axisColor rgb="FF000000"/>
            </x14:dataBar>
          </x14:cfRule>
          <xm:sqref>G20:I20</xm:sqref>
        </x14:conditionalFormatting>
        <x14:conditionalFormatting xmlns:xm="http://schemas.microsoft.com/office/excel/2006/main">
          <x14:cfRule type="dataBar" id="{0B8C7D15-5AEB-44D5-9D81-741E781EE153}">
            <x14:dataBar minLength="0" maxLength="100" gradient="0">
              <x14:cfvo type="num">
                <xm:f>0</xm:f>
              </x14:cfvo>
              <x14:cfvo type="num">
                <xm:f>1</xm:f>
              </x14:cfvo>
              <x14:negativeFillColor rgb="FFFF0000"/>
              <x14:axisColor rgb="FF000000"/>
            </x14:dataBar>
          </x14:cfRule>
          <xm:sqref>G32:I32</xm:sqref>
        </x14:conditionalFormatting>
        <x14:conditionalFormatting xmlns:xm="http://schemas.microsoft.com/office/excel/2006/main">
          <x14:cfRule type="dataBar" id="{10B6446E-1008-4191-83FA-553BADF6642D}">
            <x14:dataBar minLength="0" maxLength="100" gradient="0">
              <x14:cfvo type="num">
                <xm:f>0</xm:f>
              </x14:cfvo>
              <x14:cfvo type="num">
                <xm:f>1</xm:f>
              </x14:cfvo>
              <x14:negativeFillColor rgb="FFFF0000"/>
              <x14:axisColor rgb="FF000000"/>
            </x14:dataBar>
          </x14:cfRule>
          <xm:sqref>G40:I40</xm:sqref>
        </x14:conditionalFormatting>
        <x14:conditionalFormatting xmlns:xm="http://schemas.microsoft.com/office/excel/2006/main">
          <x14:cfRule type="dataBar" id="{BE0254A3-CEAA-4013-B9D8-BAF02F0CEEC1}">
            <x14:dataBar minLength="0" maxLength="100" gradient="0">
              <x14:cfvo type="num">
                <xm:f>0</xm:f>
              </x14:cfvo>
              <x14:cfvo type="num">
                <xm:f>1</xm:f>
              </x14:cfvo>
              <x14:negativeFillColor rgb="FFFF0000"/>
              <x14:axisColor rgb="FF000000"/>
            </x14:dataBar>
          </x14:cfRule>
          <xm:sqref>G41:I41</xm:sqref>
        </x14:conditionalFormatting>
        <x14:conditionalFormatting xmlns:xm="http://schemas.microsoft.com/office/excel/2006/main">
          <x14:cfRule type="dataBar" id="{BC7B9CD0-E23F-428D-BF71-3C25CED7659F}">
            <x14:dataBar minLength="0" maxLength="100" gradient="0">
              <x14:cfvo type="num">
                <xm:f>0</xm:f>
              </x14:cfvo>
              <x14:cfvo type="num">
                <xm:f>1</xm:f>
              </x14:cfvo>
              <x14:negativeFillColor rgb="FFFF0000"/>
              <x14:axisColor rgb="FF000000"/>
            </x14:dataBar>
          </x14:cfRule>
          <xm:sqref>G31:I31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52"/>
  <sheetViews>
    <sheetView showGridLines="0" zoomScaleNormal="100" workbookViewId="0"/>
  </sheetViews>
  <sheetFormatPr defaultColWidth="9.1796875" defaultRowHeight="14.5" x14ac:dyDescent="0.35"/>
  <cols>
    <col min="1" max="1" width="16.54296875" style="22" customWidth="1"/>
    <col min="2" max="2" width="32.81640625" style="22" customWidth="1"/>
    <col min="3" max="6" width="20.54296875" style="22" customWidth="1"/>
    <col min="7" max="16384" width="9.1796875" style="22"/>
  </cols>
  <sheetData>
    <row r="1" spans="1:6" ht="21" x14ac:dyDescent="0.5">
      <c r="A1" s="3" t="s">
        <v>322</v>
      </c>
    </row>
    <row r="2" spans="1:6" s="8" customFormat="1" ht="15.5" x14ac:dyDescent="0.35">
      <c r="A2" s="134" t="s">
        <v>196</v>
      </c>
    </row>
    <row r="3" spans="1:6" ht="15.5" x14ac:dyDescent="0.35">
      <c r="A3" s="7" t="s">
        <v>164</v>
      </c>
    </row>
    <row r="4" spans="1:6" s="8" customFormat="1" ht="15.5" x14ac:dyDescent="0.35">
      <c r="A4" s="8" t="s">
        <v>316</v>
      </c>
      <c r="B4" s="341"/>
    </row>
    <row r="5" spans="1:6" s="8" customFormat="1" ht="80.5" customHeight="1" x14ac:dyDescent="0.35">
      <c r="A5" s="352" t="s">
        <v>73</v>
      </c>
      <c r="B5" s="231" t="s">
        <v>87</v>
      </c>
      <c r="C5" s="239" t="s">
        <v>307</v>
      </c>
      <c r="D5" s="239" t="s">
        <v>197</v>
      </c>
      <c r="E5" s="239" t="s">
        <v>198</v>
      </c>
      <c r="F5" s="240" t="s">
        <v>262</v>
      </c>
    </row>
    <row r="6" spans="1:6" s="8" customFormat="1" ht="15.5" x14ac:dyDescent="0.35">
      <c r="A6" s="353" t="s">
        <v>78</v>
      </c>
      <c r="B6" s="351" t="s">
        <v>67</v>
      </c>
      <c r="C6" s="345">
        <v>5</v>
      </c>
      <c r="D6" s="345">
        <v>5</v>
      </c>
      <c r="E6" s="345">
        <v>5</v>
      </c>
      <c r="F6" s="345">
        <v>0</v>
      </c>
    </row>
    <row r="7" spans="1:6" s="8" customFormat="1" ht="15.5" x14ac:dyDescent="0.35">
      <c r="A7" s="73" t="s">
        <v>78</v>
      </c>
      <c r="B7" s="120" t="s">
        <v>74</v>
      </c>
      <c r="C7" s="349">
        <v>25</v>
      </c>
      <c r="D7" s="349">
        <v>20</v>
      </c>
      <c r="E7" s="349">
        <v>25</v>
      </c>
      <c r="F7" s="349">
        <v>0</v>
      </c>
    </row>
    <row r="8" spans="1:6" s="8" customFormat="1" ht="15.5" x14ac:dyDescent="0.35">
      <c r="A8" s="73" t="s">
        <v>78</v>
      </c>
      <c r="B8" s="120" t="s">
        <v>75</v>
      </c>
      <c r="C8" s="349">
        <v>85</v>
      </c>
      <c r="D8" s="349">
        <v>80</v>
      </c>
      <c r="E8" s="349">
        <v>75</v>
      </c>
      <c r="F8" s="349">
        <v>5</v>
      </c>
    </row>
    <row r="9" spans="1:6" s="8" customFormat="1" ht="15.5" x14ac:dyDescent="0.35">
      <c r="A9" s="73" t="s">
        <v>78</v>
      </c>
      <c r="B9" s="120" t="s">
        <v>76</v>
      </c>
      <c r="C9" s="349">
        <v>230</v>
      </c>
      <c r="D9" s="349">
        <v>210</v>
      </c>
      <c r="E9" s="349">
        <v>190</v>
      </c>
      <c r="F9" s="349">
        <v>10</v>
      </c>
    </row>
    <row r="10" spans="1:6" s="8" customFormat="1" ht="15.5" x14ac:dyDescent="0.35">
      <c r="A10" s="73" t="s">
        <v>78</v>
      </c>
      <c r="B10" s="120" t="s">
        <v>84</v>
      </c>
      <c r="C10" s="349">
        <v>510</v>
      </c>
      <c r="D10" s="349">
        <v>475</v>
      </c>
      <c r="E10" s="349">
        <v>405</v>
      </c>
      <c r="F10" s="349">
        <v>20</v>
      </c>
    </row>
    <row r="11" spans="1:6" s="8" customFormat="1" ht="15.5" x14ac:dyDescent="0.35">
      <c r="A11" s="73" t="s">
        <v>78</v>
      </c>
      <c r="B11" s="120" t="s">
        <v>85</v>
      </c>
      <c r="C11" s="349">
        <v>1190</v>
      </c>
      <c r="D11" s="349">
        <v>1100</v>
      </c>
      <c r="E11" s="349">
        <v>940</v>
      </c>
      <c r="F11" s="349">
        <v>45</v>
      </c>
    </row>
    <row r="12" spans="1:6" s="8" customFormat="1" ht="15.5" x14ac:dyDescent="0.35">
      <c r="A12" s="73" t="s">
        <v>78</v>
      </c>
      <c r="B12" s="120" t="s">
        <v>86</v>
      </c>
      <c r="C12" s="349">
        <v>2350</v>
      </c>
      <c r="D12" s="349">
        <v>1190</v>
      </c>
      <c r="E12" s="349">
        <v>1890</v>
      </c>
      <c r="F12" s="349">
        <v>115</v>
      </c>
    </row>
    <row r="13" spans="1:6" s="8" customFormat="1" ht="15.5" x14ac:dyDescent="0.35">
      <c r="A13" s="73" t="s">
        <v>78</v>
      </c>
      <c r="B13" s="120" t="s">
        <v>175</v>
      </c>
      <c r="C13" s="349">
        <v>3905</v>
      </c>
      <c r="D13" s="349">
        <v>3630</v>
      </c>
      <c r="E13" s="349">
        <v>3075</v>
      </c>
      <c r="F13" s="349">
        <v>165</v>
      </c>
    </row>
    <row r="14" spans="1:6" s="8" customFormat="1" ht="15.5" x14ac:dyDescent="0.35">
      <c r="A14" s="73" t="s">
        <v>78</v>
      </c>
      <c r="B14" s="120" t="s">
        <v>265</v>
      </c>
      <c r="C14" s="349">
        <v>6795</v>
      </c>
      <c r="D14" s="349">
        <v>6330</v>
      </c>
      <c r="E14" s="349">
        <v>5285</v>
      </c>
      <c r="F14" s="349">
        <v>260</v>
      </c>
    </row>
    <row r="15" spans="1:6" s="8" customFormat="1" ht="15.75" customHeight="1" x14ac:dyDescent="0.35">
      <c r="A15" s="73" t="s">
        <v>78</v>
      </c>
      <c r="B15" s="120" t="s">
        <v>266</v>
      </c>
      <c r="C15" s="349">
        <v>14105</v>
      </c>
      <c r="D15" s="349">
        <v>13190</v>
      </c>
      <c r="E15" s="349">
        <v>10265</v>
      </c>
      <c r="F15" s="349">
        <v>645</v>
      </c>
    </row>
    <row r="16" spans="1:6" s="8" customFormat="1" ht="15.75" customHeight="1" x14ac:dyDescent="0.35">
      <c r="A16" s="364" t="s">
        <v>78</v>
      </c>
      <c r="B16" s="356" t="s">
        <v>267</v>
      </c>
      <c r="C16" s="357">
        <v>23660</v>
      </c>
      <c r="D16" s="357">
        <v>22240</v>
      </c>
      <c r="E16" s="357">
        <v>16685</v>
      </c>
      <c r="F16" s="357">
        <v>1165</v>
      </c>
    </row>
    <row r="17" spans="1:13" s="8" customFormat="1" ht="15.75" customHeight="1" x14ac:dyDescent="0.35">
      <c r="A17" s="73" t="s">
        <v>77</v>
      </c>
      <c r="B17" s="120" t="s">
        <v>67</v>
      </c>
      <c r="C17" s="349">
        <v>5</v>
      </c>
      <c r="D17" s="349">
        <v>5</v>
      </c>
      <c r="E17" s="349">
        <v>5</v>
      </c>
      <c r="F17" s="349">
        <v>0</v>
      </c>
    </row>
    <row r="18" spans="1:13" s="8" customFormat="1" ht="15.75" customHeight="1" x14ac:dyDescent="0.35">
      <c r="A18" s="73" t="s">
        <v>77</v>
      </c>
      <c r="B18" s="120" t="s">
        <v>74</v>
      </c>
      <c r="C18" s="349">
        <v>25</v>
      </c>
      <c r="D18" s="349">
        <v>20</v>
      </c>
      <c r="E18" s="349">
        <v>25</v>
      </c>
      <c r="F18" s="349">
        <v>0</v>
      </c>
    </row>
    <row r="19" spans="1:13" s="8" customFormat="1" ht="15.75" customHeight="1" x14ac:dyDescent="0.35">
      <c r="A19" s="73" t="s">
        <v>77</v>
      </c>
      <c r="B19" s="120" t="s">
        <v>75</v>
      </c>
      <c r="C19" s="349">
        <v>85</v>
      </c>
      <c r="D19" s="349">
        <v>80</v>
      </c>
      <c r="E19" s="349">
        <v>75</v>
      </c>
      <c r="F19" s="349">
        <v>5</v>
      </c>
    </row>
    <row r="20" spans="1:13" s="8" customFormat="1" ht="15.75" customHeight="1" x14ac:dyDescent="0.35">
      <c r="A20" s="73" t="s">
        <v>77</v>
      </c>
      <c r="B20" s="120" t="s">
        <v>76</v>
      </c>
      <c r="C20" s="349">
        <v>230</v>
      </c>
      <c r="D20" s="349">
        <v>210</v>
      </c>
      <c r="E20" s="349">
        <v>190</v>
      </c>
      <c r="F20" s="349">
        <v>10</v>
      </c>
    </row>
    <row r="21" spans="1:13" s="8" customFormat="1" ht="15.75" customHeight="1" x14ac:dyDescent="0.35">
      <c r="A21" s="73" t="s">
        <v>77</v>
      </c>
      <c r="B21" s="120" t="s">
        <v>84</v>
      </c>
      <c r="C21" s="349">
        <v>510</v>
      </c>
      <c r="D21" s="349">
        <v>475</v>
      </c>
      <c r="E21" s="349">
        <v>400</v>
      </c>
      <c r="F21" s="349">
        <v>20</v>
      </c>
    </row>
    <row r="22" spans="1:13" s="8" customFormat="1" ht="15.75" customHeight="1" x14ac:dyDescent="0.35">
      <c r="A22" s="73" t="s">
        <v>77</v>
      </c>
      <c r="B22" s="120" t="s">
        <v>85</v>
      </c>
      <c r="C22" s="349">
        <v>1160</v>
      </c>
      <c r="D22" s="349">
        <v>1075</v>
      </c>
      <c r="E22" s="349">
        <v>925</v>
      </c>
      <c r="F22" s="349">
        <v>45</v>
      </c>
    </row>
    <row r="23" spans="1:13" s="8" customFormat="1" ht="15.75" customHeight="1" x14ac:dyDescent="0.35">
      <c r="A23" s="73" t="s">
        <v>77</v>
      </c>
      <c r="B23" s="120" t="s">
        <v>86</v>
      </c>
      <c r="C23" s="349">
        <v>2190</v>
      </c>
      <c r="D23" s="349">
        <v>1930</v>
      </c>
      <c r="E23" s="349">
        <v>1660</v>
      </c>
      <c r="F23" s="349">
        <v>75</v>
      </c>
    </row>
    <row r="24" spans="1:13" s="8" customFormat="1" ht="15.75" customHeight="1" x14ac:dyDescent="0.35">
      <c r="A24" s="73" t="s">
        <v>77</v>
      </c>
      <c r="B24" s="120" t="s">
        <v>175</v>
      </c>
      <c r="C24" s="349">
        <v>3450</v>
      </c>
      <c r="D24" s="349">
        <v>3195</v>
      </c>
      <c r="E24" s="349">
        <v>2705</v>
      </c>
      <c r="F24" s="349">
        <v>105</v>
      </c>
    </row>
    <row r="25" spans="1:13" s="8" customFormat="1" ht="15.75" customHeight="1" x14ac:dyDescent="0.35">
      <c r="A25" s="73" t="s">
        <v>77</v>
      </c>
      <c r="B25" s="120" t="s">
        <v>265</v>
      </c>
      <c r="C25" s="349">
        <v>5725</v>
      </c>
      <c r="D25" s="349">
        <v>5290</v>
      </c>
      <c r="E25" s="349">
        <v>4460</v>
      </c>
      <c r="F25" s="349">
        <v>150</v>
      </c>
    </row>
    <row r="26" spans="1:13" s="8" customFormat="1" ht="15.75" customHeight="1" x14ac:dyDescent="0.35">
      <c r="A26" s="73" t="s">
        <v>77</v>
      </c>
      <c r="B26" s="120" t="s">
        <v>266</v>
      </c>
      <c r="C26" s="349">
        <v>8340</v>
      </c>
      <c r="D26" s="349">
        <v>7665</v>
      </c>
      <c r="E26" s="349">
        <v>6490</v>
      </c>
      <c r="F26" s="349">
        <v>165</v>
      </c>
    </row>
    <row r="27" spans="1:13" s="21" customFormat="1" ht="15.75" customHeight="1" x14ac:dyDescent="0.35">
      <c r="A27" s="364" t="s">
        <v>77</v>
      </c>
      <c r="B27" s="356" t="s">
        <v>267</v>
      </c>
      <c r="C27" s="357">
        <v>11650</v>
      </c>
      <c r="D27" s="357">
        <v>10760</v>
      </c>
      <c r="E27" s="357">
        <v>9095</v>
      </c>
      <c r="F27" s="357">
        <v>175</v>
      </c>
      <c r="H27" s="8"/>
      <c r="I27" s="8"/>
      <c r="J27" s="8"/>
      <c r="K27" s="8"/>
      <c r="L27" s="8"/>
      <c r="M27" s="8"/>
    </row>
    <row r="28" spans="1:13" s="8" customFormat="1" ht="15.75" customHeight="1" x14ac:dyDescent="0.35">
      <c r="A28" s="73" t="s">
        <v>68</v>
      </c>
      <c r="B28" s="120" t="s">
        <v>67</v>
      </c>
      <c r="C28" s="349">
        <v>0</v>
      </c>
      <c r="D28" s="349">
        <v>0</v>
      </c>
      <c r="E28" s="349">
        <v>0</v>
      </c>
      <c r="F28" s="349">
        <v>0</v>
      </c>
    </row>
    <row r="29" spans="1:13" s="8" customFormat="1" ht="15.75" customHeight="1" x14ac:dyDescent="0.35">
      <c r="A29" s="73" t="s">
        <v>68</v>
      </c>
      <c r="B29" s="120" t="s">
        <v>74</v>
      </c>
      <c r="C29" s="349">
        <v>0</v>
      </c>
      <c r="D29" s="349">
        <v>0</v>
      </c>
      <c r="E29" s="349">
        <v>0</v>
      </c>
      <c r="F29" s="349">
        <v>0</v>
      </c>
    </row>
    <row r="30" spans="1:13" s="8" customFormat="1" ht="15.75" customHeight="1" x14ac:dyDescent="0.35">
      <c r="A30" s="73" t="s">
        <v>68</v>
      </c>
      <c r="B30" s="120" t="s">
        <v>75</v>
      </c>
      <c r="C30" s="349">
        <v>0</v>
      </c>
      <c r="D30" s="349">
        <v>0</v>
      </c>
      <c r="E30" s="349">
        <v>0</v>
      </c>
      <c r="F30" s="349">
        <v>0</v>
      </c>
    </row>
    <row r="31" spans="1:13" s="8" customFormat="1" ht="15.75" customHeight="1" x14ac:dyDescent="0.35">
      <c r="A31" s="73" t="s">
        <v>68</v>
      </c>
      <c r="B31" s="120" t="s">
        <v>76</v>
      </c>
      <c r="C31" s="349">
        <v>0</v>
      </c>
      <c r="D31" s="349">
        <v>0</v>
      </c>
      <c r="E31" s="349">
        <v>0</v>
      </c>
      <c r="F31" s="349">
        <v>0</v>
      </c>
    </row>
    <row r="32" spans="1:13" s="8" customFormat="1" ht="15.75" customHeight="1" x14ac:dyDescent="0.35">
      <c r="A32" s="73" t="s">
        <v>68</v>
      </c>
      <c r="B32" s="120" t="s">
        <v>84</v>
      </c>
      <c r="C32" s="350" t="s">
        <v>224</v>
      </c>
      <c r="D32" s="350" t="s">
        <v>224</v>
      </c>
      <c r="E32" s="350" t="s">
        <v>224</v>
      </c>
      <c r="F32" s="350">
        <v>0</v>
      </c>
    </row>
    <row r="33" spans="1:12" s="8" customFormat="1" ht="15.75" customHeight="1" x14ac:dyDescent="0.35">
      <c r="A33" s="73" t="s">
        <v>68</v>
      </c>
      <c r="B33" s="120" t="s">
        <v>85</v>
      </c>
      <c r="C33" s="349">
        <v>30</v>
      </c>
      <c r="D33" s="349">
        <v>30</v>
      </c>
      <c r="E33" s="349">
        <v>15</v>
      </c>
      <c r="F33" s="350" t="s">
        <v>224</v>
      </c>
    </row>
    <row r="34" spans="1:12" s="8" customFormat="1" ht="15.75" customHeight="1" x14ac:dyDescent="0.35">
      <c r="A34" s="73" t="s">
        <v>68</v>
      </c>
      <c r="B34" s="120" t="s">
        <v>86</v>
      </c>
      <c r="C34" s="349">
        <v>265</v>
      </c>
      <c r="D34" s="349">
        <v>260</v>
      </c>
      <c r="E34" s="349">
        <v>230</v>
      </c>
      <c r="F34" s="349">
        <v>45</v>
      </c>
    </row>
    <row r="35" spans="1:12" s="8" customFormat="1" ht="15.75" customHeight="1" x14ac:dyDescent="0.35">
      <c r="A35" s="73" t="s">
        <v>68</v>
      </c>
      <c r="B35" s="120" t="s">
        <v>175</v>
      </c>
      <c r="C35" s="349">
        <v>455</v>
      </c>
      <c r="D35" s="349">
        <v>435</v>
      </c>
      <c r="E35" s="349">
        <v>370</v>
      </c>
      <c r="F35" s="349">
        <v>65</v>
      </c>
    </row>
    <row r="36" spans="1:12" s="8" customFormat="1" ht="15.75" customHeight="1" x14ac:dyDescent="0.35">
      <c r="A36" s="73" t="s">
        <v>68</v>
      </c>
      <c r="B36" s="120" t="s">
        <v>265</v>
      </c>
      <c r="C36" s="349">
        <v>1070</v>
      </c>
      <c r="D36" s="349">
        <v>1040</v>
      </c>
      <c r="E36" s="349">
        <v>825</v>
      </c>
      <c r="F36" s="349">
        <v>105</v>
      </c>
    </row>
    <row r="37" spans="1:12" s="8" customFormat="1" ht="15.75" customHeight="1" x14ac:dyDescent="0.35">
      <c r="A37" s="73" t="s">
        <v>68</v>
      </c>
      <c r="B37" s="120" t="s">
        <v>266</v>
      </c>
      <c r="C37" s="349">
        <v>5765</v>
      </c>
      <c r="D37" s="349">
        <v>5525</v>
      </c>
      <c r="E37" s="349">
        <v>3775</v>
      </c>
      <c r="F37" s="349">
        <v>480</v>
      </c>
    </row>
    <row r="38" spans="1:12" s="8" customFormat="1" ht="15" customHeight="1" x14ac:dyDescent="0.35">
      <c r="A38" s="354" t="s">
        <v>68</v>
      </c>
      <c r="B38" s="120" t="s">
        <v>267</v>
      </c>
      <c r="C38" s="348">
        <v>12010</v>
      </c>
      <c r="D38" s="348">
        <v>11480</v>
      </c>
      <c r="E38" s="348">
        <v>7590</v>
      </c>
      <c r="F38" s="348">
        <v>990</v>
      </c>
    </row>
    <row r="39" spans="1:12" s="8" customFormat="1" ht="27" customHeight="1" x14ac:dyDescent="0.35">
      <c r="A39" s="8" t="s">
        <v>92</v>
      </c>
      <c r="B39" s="8" t="s">
        <v>7</v>
      </c>
      <c r="C39" s="342"/>
      <c r="D39" s="342"/>
      <c r="E39" s="342"/>
      <c r="F39" s="342"/>
    </row>
    <row r="40" spans="1:12" s="11" customFormat="1" ht="15.5" x14ac:dyDescent="0.35">
      <c r="A40" s="11" t="s">
        <v>122</v>
      </c>
      <c r="B40" s="228" t="s">
        <v>134</v>
      </c>
      <c r="C40" s="33"/>
      <c r="D40" s="33"/>
      <c r="E40" s="33"/>
      <c r="F40" s="33"/>
      <c r="G40" s="33"/>
      <c r="H40" s="33"/>
      <c r="I40" s="33"/>
      <c r="J40" s="33"/>
      <c r="K40" s="33"/>
      <c r="L40" s="67"/>
    </row>
    <row r="41" spans="1:12" s="8" customFormat="1" ht="15.5" x14ac:dyDescent="0.35">
      <c r="A41" s="340" t="s">
        <v>112</v>
      </c>
      <c r="B41" s="340" t="s">
        <v>243</v>
      </c>
      <c r="C41" s="343"/>
      <c r="D41" s="343"/>
      <c r="E41" s="343"/>
      <c r="F41" s="343"/>
    </row>
    <row r="42" spans="1:12" s="8" customFormat="1" ht="15.5" x14ac:dyDescent="0.35">
      <c r="A42" s="340" t="s">
        <v>129</v>
      </c>
      <c r="B42" s="340" t="s">
        <v>244</v>
      </c>
      <c r="C42" s="343"/>
      <c r="D42" s="343"/>
      <c r="E42" s="343"/>
      <c r="F42" s="343"/>
    </row>
    <row r="43" spans="1:12" ht="15.5" x14ac:dyDescent="0.35">
      <c r="A43" s="340" t="s">
        <v>130</v>
      </c>
      <c r="B43" s="340" t="s">
        <v>308</v>
      </c>
      <c r="C43" s="343"/>
      <c r="D43" s="8"/>
      <c r="E43" s="8"/>
      <c r="F43" s="8"/>
      <c r="G43" s="8"/>
    </row>
    <row r="44" spans="1:12" ht="15.5" x14ac:dyDescent="0.35">
      <c r="A44" s="362" t="s">
        <v>115</v>
      </c>
      <c r="B44" s="362" t="s">
        <v>309</v>
      </c>
      <c r="C44" s="343"/>
      <c r="D44" s="8"/>
      <c r="E44" s="8"/>
      <c r="F44" s="8"/>
      <c r="G44" s="8"/>
    </row>
    <row r="45" spans="1:12" ht="15.5" x14ac:dyDescent="0.35">
      <c r="A45" s="340" t="s">
        <v>251</v>
      </c>
      <c r="B45" s="340" t="s">
        <v>313</v>
      </c>
      <c r="C45" s="343"/>
      <c r="D45" s="344"/>
      <c r="E45" s="8"/>
      <c r="F45" s="8"/>
      <c r="G45" s="8"/>
    </row>
    <row r="46" spans="1:12" ht="15.5" x14ac:dyDescent="0.35">
      <c r="B46" s="8"/>
      <c r="C46" s="343"/>
      <c r="D46" s="8"/>
      <c r="E46" s="8"/>
      <c r="F46" s="8"/>
      <c r="G46" s="8"/>
    </row>
    <row r="47" spans="1:12" ht="15.5" x14ac:dyDescent="0.35">
      <c r="B47" s="8"/>
      <c r="C47" s="8"/>
      <c r="D47" s="8"/>
      <c r="E47" s="8"/>
      <c r="F47" s="8"/>
      <c r="G47" s="8"/>
    </row>
    <row r="48" spans="1:12" x14ac:dyDescent="0.35">
      <c r="A48" s="346"/>
    </row>
    <row r="52" spans="1:1" x14ac:dyDescent="0.35">
      <c r="A52" s="347"/>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874E-AC43-4D1A-8F1A-90218C44AE11}">
  <dimension ref="A1:G21"/>
  <sheetViews>
    <sheetView showGridLines="0" workbookViewId="0"/>
  </sheetViews>
  <sheetFormatPr defaultRowHeight="14.5" x14ac:dyDescent="0.35"/>
  <cols>
    <col min="1" max="1" width="25.26953125" style="22" customWidth="1"/>
    <col min="2" max="2" width="20.7265625" style="22" customWidth="1"/>
    <col min="3" max="3" width="26.08984375" style="22" customWidth="1"/>
    <col min="4" max="16384" width="8.7265625" style="22"/>
  </cols>
  <sheetData>
    <row r="1" spans="1:5" ht="21" x14ac:dyDescent="0.5">
      <c r="A1" s="3" t="s">
        <v>323</v>
      </c>
    </row>
    <row r="2" spans="1:5" ht="15.5" x14ac:dyDescent="0.35">
      <c r="A2" s="134" t="s">
        <v>228</v>
      </c>
      <c r="B2" s="8"/>
      <c r="C2" s="8"/>
    </row>
    <row r="3" spans="1:5" ht="15.5" x14ac:dyDescent="0.35">
      <c r="A3" s="7" t="s">
        <v>164</v>
      </c>
    </row>
    <row r="4" spans="1:5" ht="15.5" x14ac:dyDescent="0.35">
      <c r="A4" s="7" t="s">
        <v>165</v>
      </c>
    </row>
    <row r="5" spans="1:5" ht="15.5" x14ac:dyDescent="0.35">
      <c r="A5" s="8" t="s">
        <v>257</v>
      </c>
      <c r="B5" s="8"/>
      <c r="C5" s="8"/>
    </row>
    <row r="6" spans="1:5" ht="61" customHeight="1" x14ac:dyDescent="0.35">
      <c r="A6" s="336" t="s">
        <v>154</v>
      </c>
      <c r="B6" s="337" t="s">
        <v>229</v>
      </c>
      <c r="C6" s="337" t="s">
        <v>227</v>
      </c>
    </row>
    <row r="7" spans="1:5" ht="15.5" x14ac:dyDescent="0.35">
      <c r="A7" s="338" t="s">
        <v>3</v>
      </c>
      <c r="B7" s="187" t="s">
        <v>306</v>
      </c>
      <c r="C7" s="339" t="s">
        <v>206</v>
      </c>
    </row>
    <row r="8" spans="1:5" ht="15.5" x14ac:dyDescent="0.35">
      <c r="A8" s="238" t="s">
        <v>168</v>
      </c>
      <c r="B8" s="130">
        <v>0</v>
      </c>
      <c r="C8" s="109">
        <v>0</v>
      </c>
      <c r="E8" s="372"/>
    </row>
    <row r="9" spans="1:5" ht="15.5" x14ac:dyDescent="0.35">
      <c r="A9" s="184" t="s">
        <v>83</v>
      </c>
      <c r="B9" s="127">
        <v>300</v>
      </c>
      <c r="C9" s="109">
        <v>0.01</v>
      </c>
      <c r="E9" s="372"/>
    </row>
    <row r="10" spans="1:5" ht="15.5" x14ac:dyDescent="0.35">
      <c r="A10" s="184" t="s">
        <v>169</v>
      </c>
      <c r="B10" s="127">
        <v>1385</v>
      </c>
      <c r="C10" s="109">
        <v>0.06</v>
      </c>
      <c r="E10" s="372"/>
    </row>
    <row r="11" spans="1:5" ht="15.5" x14ac:dyDescent="0.35">
      <c r="A11" s="184" t="s">
        <v>170</v>
      </c>
      <c r="B11" s="127">
        <v>3430</v>
      </c>
      <c r="C11" s="109">
        <v>0.15</v>
      </c>
      <c r="E11" s="372"/>
    </row>
    <row r="12" spans="1:5" ht="15.5" x14ac:dyDescent="0.35">
      <c r="A12" s="184" t="s">
        <v>171</v>
      </c>
      <c r="B12" s="127">
        <v>4410</v>
      </c>
      <c r="C12" s="109">
        <v>0.19</v>
      </c>
      <c r="E12" s="372"/>
    </row>
    <row r="13" spans="1:5" ht="15.5" x14ac:dyDescent="0.35">
      <c r="A13" s="184" t="s">
        <v>172</v>
      </c>
      <c r="B13" s="127">
        <v>5230</v>
      </c>
      <c r="C13" s="109">
        <v>0.22</v>
      </c>
      <c r="E13" s="372"/>
    </row>
    <row r="14" spans="1:5" ht="15.5" x14ac:dyDescent="0.35">
      <c r="A14" s="184" t="s">
        <v>173</v>
      </c>
      <c r="B14" s="127">
        <v>7415</v>
      </c>
      <c r="C14" s="109">
        <v>0.31</v>
      </c>
      <c r="E14" s="372"/>
    </row>
    <row r="15" spans="1:5" ht="15.5" x14ac:dyDescent="0.35">
      <c r="A15" s="184" t="s">
        <v>174</v>
      </c>
      <c r="B15" s="127">
        <v>1480</v>
      </c>
      <c r="C15" s="109">
        <v>0.06</v>
      </c>
      <c r="E15" s="372"/>
    </row>
    <row r="16" spans="1:5" ht="15.5" x14ac:dyDescent="0.35">
      <c r="A16" s="184" t="s">
        <v>5</v>
      </c>
      <c r="B16" s="127">
        <v>5</v>
      </c>
      <c r="C16" s="109">
        <v>0</v>
      </c>
      <c r="E16" s="372"/>
    </row>
    <row r="17" spans="1:7" ht="27" customHeight="1" x14ac:dyDescent="0.35">
      <c r="A17" s="8" t="s">
        <v>92</v>
      </c>
      <c r="B17" s="8" t="s">
        <v>7</v>
      </c>
    </row>
    <row r="18" spans="1:7" ht="15.5" x14ac:dyDescent="0.35">
      <c r="A18" s="340" t="s">
        <v>112</v>
      </c>
      <c r="B18" s="340" t="s">
        <v>243</v>
      </c>
    </row>
    <row r="19" spans="1:7" ht="15.5" x14ac:dyDescent="0.35">
      <c r="A19" s="340" t="s">
        <v>130</v>
      </c>
      <c r="B19" s="340" t="s">
        <v>308</v>
      </c>
    </row>
    <row r="20" spans="1:7" ht="15.5" x14ac:dyDescent="0.35">
      <c r="A20" s="340" t="s">
        <v>113</v>
      </c>
      <c r="B20" s="340" t="s">
        <v>245</v>
      </c>
    </row>
    <row r="21" spans="1:7" s="358" customFormat="1" ht="15.5" x14ac:dyDescent="0.35">
      <c r="A21" s="362" t="s">
        <v>115</v>
      </c>
      <c r="B21" s="362" t="s">
        <v>309</v>
      </c>
      <c r="C21" s="363"/>
      <c r="D21" s="359"/>
      <c r="E21" s="359"/>
      <c r="F21" s="359"/>
      <c r="G21" s="359"/>
    </row>
  </sheetData>
  <conditionalFormatting sqref="C8:C16">
    <cfRule type="dataBar" priority="2">
      <dataBar>
        <cfvo type="num" val="0"/>
        <cfvo type="num" val="1"/>
        <color rgb="FFB4A9D4"/>
      </dataBar>
      <extLst>
        <ext xmlns:x14="http://schemas.microsoft.com/office/spreadsheetml/2009/9/main" uri="{B025F937-C7B1-47D3-B67F-A62EFF666E3E}">
          <x14:id>{8CCC4488-A8DE-48E7-91A5-58F5051FF179}</x14:id>
        </ext>
      </extLst>
    </cfRule>
  </conditionalFormatting>
  <conditionalFormatting sqref="C7">
    <cfRule type="dataBar" priority="1">
      <dataBar>
        <cfvo type="num" val="0"/>
        <cfvo type="num" val="1"/>
        <color rgb="FFB4A9D4"/>
      </dataBar>
      <extLst>
        <ext xmlns:x14="http://schemas.microsoft.com/office/spreadsheetml/2009/9/main" uri="{B025F937-C7B1-47D3-B67F-A62EFF666E3E}">
          <x14:id>{946B8C6E-6400-4AF8-82E8-3B1AC5F5B67D}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CCC4488-A8DE-48E7-91A5-58F5051FF179}">
            <x14:dataBar minLength="0" maxLength="100" gradient="0">
              <x14:cfvo type="num">
                <xm:f>0</xm:f>
              </x14:cfvo>
              <x14:cfvo type="num">
                <xm:f>1</xm:f>
              </x14:cfvo>
              <x14:negativeFillColor rgb="FFFF0000"/>
              <x14:axisColor rgb="FF000000"/>
            </x14:dataBar>
          </x14:cfRule>
          <xm:sqref>C8:C16</xm:sqref>
        </x14:conditionalFormatting>
        <x14:conditionalFormatting xmlns:xm="http://schemas.microsoft.com/office/excel/2006/main">
          <x14:cfRule type="dataBar" id="{946B8C6E-6400-4AF8-82E8-3B1AC5F5B67D}">
            <x14:dataBar minLength="0" maxLength="100" gradient="0">
              <x14:cfvo type="num">
                <xm:f>0</xm:f>
              </x14:cfvo>
              <x14:cfvo type="num">
                <xm:f>1</xm:f>
              </x14:cfvo>
              <x14:negativeFillColor rgb="FFFF0000"/>
              <x14:axisColor rgb="FF000000"/>
            </x14:dataBar>
          </x14:cfRule>
          <xm:sqref>C7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C279-D088-421A-8430-6667E161790C}">
  <dimension ref="A1:XFC50"/>
  <sheetViews>
    <sheetView showGridLines="0" workbookViewId="0"/>
  </sheetViews>
  <sheetFormatPr defaultColWidth="17.1796875" defaultRowHeight="14.5" x14ac:dyDescent="0.35"/>
  <cols>
    <col min="1" max="1" width="21" style="6" customWidth="1"/>
    <col min="2" max="3" width="18.1796875" style="6" customWidth="1"/>
    <col min="4" max="16384" width="17.1796875" style="6"/>
  </cols>
  <sheetData>
    <row r="1" spans="1:16364" ht="21" x14ac:dyDescent="0.5">
      <c r="A1" s="3" t="s">
        <v>324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row>
    <row r="2" spans="1:16364" s="11" customFormat="1" ht="15.5" x14ac:dyDescent="0.35">
      <c r="A2" s="4" t="s">
        <v>330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row>
    <row r="3" spans="1:16364" s="22" customFormat="1" ht="15.5" x14ac:dyDescent="0.35">
      <c r="A3" s="7" t="s">
        <v>164</v>
      </c>
    </row>
    <row r="4" spans="1:16364" s="22" customFormat="1" ht="15.5" x14ac:dyDescent="0.35">
      <c r="A4" s="7" t="s">
        <v>165</v>
      </c>
    </row>
    <row r="5" spans="1:16364" s="11" customFormat="1" ht="15.5" x14ac:dyDescent="0.35">
      <c r="A5" s="8" t="s">
        <v>258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row>
    <row r="6" spans="1:16364" s="11" customFormat="1" ht="81.650000000000006" customHeight="1" x14ac:dyDescent="0.35">
      <c r="A6" s="52" t="s">
        <v>155</v>
      </c>
      <c r="B6" s="53" t="s">
        <v>231</v>
      </c>
      <c r="C6" s="53" t="s">
        <v>230</v>
      </c>
    </row>
    <row r="7" spans="1:16364" s="11" customFormat="1" ht="15.5" x14ac:dyDescent="0.35">
      <c r="A7" s="57" t="s">
        <v>3</v>
      </c>
      <c r="B7" s="84">
        <v>23660</v>
      </c>
      <c r="C7" s="85">
        <v>1</v>
      </c>
    </row>
    <row r="8" spans="1:16364" s="11" customFormat="1" ht="15.5" x14ac:dyDescent="0.35">
      <c r="A8" s="59" t="s">
        <v>30</v>
      </c>
      <c r="B8" s="83">
        <v>710</v>
      </c>
      <c r="C8" s="44">
        <v>0.03</v>
      </c>
    </row>
    <row r="9" spans="1:16364" s="11" customFormat="1" ht="15.5" x14ac:dyDescent="0.35">
      <c r="A9" s="60" t="s">
        <v>31</v>
      </c>
      <c r="B9" s="83">
        <v>750</v>
      </c>
      <c r="C9" s="44">
        <v>0.03</v>
      </c>
    </row>
    <row r="10" spans="1:16364" s="11" customFormat="1" ht="15.5" x14ac:dyDescent="0.35">
      <c r="A10" s="60" t="s">
        <v>32</v>
      </c>
      <c r="B10" s="83">
        <v>675</v>
      </c>
      <c r="C10" s="44">
        <v>0.03</v>
      </c>
    </row>
    <row r="11" spans="1:16364" s="11" customFormat="1" ht="15.5" x14ac:dyDescent="0.35">
      <c r="A11" s="60" t="s">
        <v>57</v>
      </c>
      <c r="B11" s="83">
        <v>200</v>
      </c>
      <c r="C11" s="44">
        <v>0.01</v>
      </c>
    </row>
    <row r="12" spans="1:16364" s="11" customFormat="1" ht="15.5" x14ac:dyDescent="0.35">
      <c r="A12" s="60" t="s">
        <v>33</v>
      </c>
      <c r="B12" s="83">
        <v>205</v>
      </c>
      <c r="C12" s="44">
        <v>0.01</v>
      </c>
    </row>
    <row r="13" spans="1:16364" s="11" customFormat="1" ht="15.5" x14ac:dyDescent="0.35">
      <c r="A13" s="60" t="s">
        <v>58</v>
      </c>
      <c r="B13" s="83">
        <v>465</v>
      </c>
      <c r="C13" s="44">
        <v>0.02</v>
      </c>
    </row>
    <row r="14" spans="1:16364" s="11" customFormat="1" ht="15.5" x14ac:dyDescent="0.35">
      <c r="A14" s="60" t="s">
        <v>4</v>
      </c>
      <c r="B14" s="83">
        <v>1905</v>
      </c>
      <c r="C14" s="44">
        <v>0.08</v>
      </c>
    </row>
    <row r="15" spans="1:16364" s="11" customFormat="1" ht="15.5" x14ac:dyDescent="0.35">
      <c r="A15" s="60" t="s">
        <v>34</v>
      </c>
      <c r="B15" s="83">
        <v>680</v>
      </c>
      <c r="C15" s="44">
        <v>0.03</v>
      </c>
    </row>
    <row r="16" spans="1:16364" s="11" customFormat="1" ht="15.5" x14ac:dyDescent="0.35">
      <c r="A16" s="60" t="s">
        <v>35</v>
      </c>
      <c r="B16" s="83">
        <v>250</v>
      </c>
      <c r="C16" s="44">
        <v>0.01</v>
      </c>
    </row>
    <row r="17" spans="1:3" s="11" customFormat="1" ht="15.5" x14ac:dyDescent="0.35">
      <c r="A17" s="60" t="s">
        <v>36</v>
      </c>
      <c r="B17" s="83">
        <v>305</v>
      </c>
      <c r="C17" s="44">
        <v>0.01</v>
      </c>
    </row>
    <row r="18" spans="1:3" s="11" customFormat="1" ht="15.5" x14ac:dyDescent="0.35">
      <c r="A18" s="60" t="s">
        <v>37</v>
      </c>
      <c r="B18" s="83">
        <v>180</v>
      </c>
      <c r="C18" s="44">
        <v>0.01</v>
      </c>
    </row>
    <row r="19" spans="1:3" s="11" customFormat="1" ht="15.5" x14ac:dyDescent="0.35">
      <c r="A19" s="60" t="s">
        <v>38</v>
      </c>
      <c r="B19" s="83">
        <v>1180</v>
      </c>
      <c r="C19" s="44">
        <v>0.05</v>
      </c>
    </row>
    <row r="20" spans="1:3" s="11" customFormat="1" ht="15.5" x14ac:dyDescent="0.35">
      <c r="A20" s="60" t="s">
        <v>39</v>
      </c>
      <c r="B20" s="83">
        <v>540</v>
      </c>
      <c r="C20" s="44">
        <v>0.02</v>
      </c>
    </row>
    <row r="21" spans="1:3" s="11" customFormat="1" ht="15.5" x14ac:dyDescent="0.35">
      <c r="A21" s="60" t="s">
        <v>40</v>
      </c>
      <c r="B21" s="83">
        <v>1890</v>
      </c>
      <c r="C21" s="44">
        <v>0.08</v>
      </c>
    </row>
    <row r="22" spans="1:3" s="11" customFormat="1" ht="15.5" x14ac:dyDescent="0.35">
      <c r="A22" s="60" t="s">
        <v>41</v>
      </c>
      <c r="B22" s="83">
        <v>2640</v>
      </c>
      <c r="C22" s="44">
        <v>0.11</v>
      </c>
    </row>
    <row r="23" spans="1:3" s="11" customFormat="1" ht="15.5" x14ac:dyDescent="0.35">
      <c r="A23" s="60" t="s">
        <v>42</v>
      </c>
      <c r="B23" s="83">
        <v>665</v>
      </c>
      <c r="C23" s="44">
        <v>0.03</v>
      </c>
    </row>
    <row r="24" spans="1:3" s="11" customFormat="1" ht="15.5" x14ac:dyDescent="0.35">
      <c r="A24" s="60" t="s">
        <v>43</v>
      </c>
      <c r="B24" s="83">
        <v>335</v>
      </c>
      <c r="C24" s="44">
        <v>0.01</v>
      </c>
    </row>
    <row r="25" spans="1:3" s="11" customFormat="1" ht="15.5" x14ac:dyDescent="0.35">
      <c r="A25" s="60" t="s">
        <v>44</v>
      </c>
      <c r="B25" s="83">
        <v>260</v>
      </c>
      <c r="C25" s="44">
        <v>0.01</v>
      </c>
    </row>
    <row r="26" spans="1:3" s="11" customFormat="1" ht="15.5" x14ac:dyDescent="0.35">
      <c r="A26" s="60" t="s">
        <v>45</v>
      </c>
      <c r="B26" s="83">
        <v>360</v>
      </c>
      <c r="C26" s="44">
        <v>0.02</v>
      </c>
    </row>
    <row r="27" spans="1:3" s="11" customFormat="1" ht="15.5" x14ac:dyDescent="0.35">
      <c r="A27" s="60" t="s">
        <v>6</v>
      </c>
      <c r="B27" s="83">
        <v>220</v>
      </c>
      <c r="C27" s="44">
        <v>0.01</v>
      </c>
    </row>
    <row r="28" spans="1:3" s="11" customFormat="1" ht="15.5" x14ac:dyDescent="0.35">
      <c r="A28" s="60" t="s">
        <v>46</v>
      </c>
      <c r="B28" s="83">
        <v>785</v>
      </c>
      <c r="C28" s="44">
        <v>0.03</v>
      </c>
    </row>
    <row r="29" spans="1:3" s="11" customFormat="1" ht="15.5" x14ac:dyDescent="0.35">
      <c r="A29" s="60" t="s">
        <v>47</v>
      </c>
      <c r="B29" s="83">
        <v>2385</v>
      </c>
      <c r="C29" s="44">
        <v>0.1</v>
      </c>
    </row>
    <row r="30" spans="1:3" s="11" customFormat="1" ht="15.5" x14ac:dyDescent="0.35">
      <c r="A30" s="60" t="s">
        <v>48</v>
      </c>
      <c r="B30" s="83">
        <v>50</v>
      </c>
      <c r="C30" s="44">
        <v>0</v>
      </c>
    </row>
    <row r="31" spans="1:3" s="11" customFormat="1" ht="15.5" x14ac:dyDescent="0.35">
      <c r="A31" s="60" t="s">
        <v>59</v>
      </c>
      <c r="B31" s="83">
        <v>1245</v>
      </c>
      <c r="C31" s="44">
        <v>0.05</v>
      </c>
    </row>
    <row r="32" spans="1:3" s="11" customFormat="1" ht="15.5" x14ac:dyDescent="0.35">
      <c r="A32" s="60" t="s">
        <v>49</v>
      </c>
      <c r="B32" s="83">
        <v>690</v>
      </c>
      <c r="C32" s="44">
        <v>0.03</v>
      </c>
    </row>
    <row r="33" spans="1:16383" s="11" customFormat="1" ht="15.5" x14ac:dyDescent="0.35">
      <c r="A33" s="60" t="s">
        <v>50</v>
      </c>
      <c r="B33" s="83">
        <v>250</v>
      </c>
      <c r="C33" s="44">
        <v>0.01</v>
      </c>
    </row>
    <row r="34" spans="1:16383" s="11" customFormat="1" ht="15.5" x14ac:dyDescent="0.35">
      <c r="A34" s="60" t="s">
        <v>51</v>
      </c>
      <c r="B34" s="83">
        <v>50</v>
      </c>
      <c r="C34" s="44">
        <v>0</v>
      </c>
    </row>
    <row r="35" spans="1:16383" s="11" customFormat="1" ht="15.5" x14ac:dyDescent="0.35">
      <c r="A35" s="60" t="s">
        <v>52</v>
      </c>
      <c r="B35" s="83">
        <v>530</v>
      </c>
      <c r="C35" s="44">
        <v>0.02</v>
      </c>
    </row>
    <row r="36" spans="1:16383" s="11" customFormat="1" ht="15.5" x14ac:dyDescent="0.35">
      <c r="A36" s="60" t="s">
        <v>53</v>
      </c>
      <c r="B36" s="83">
        <v>1880</v>
      </c>
      <c r="C36" s="44">
        <v>0.08</v>
      </c>
    </row>
    <row r="37" spans="1:16383" s="11" customFormat="1" ht="15.5" x14ac:dyDescent="0.35">
      <c r="A37" s="60" t="s">
        <v>54</v>
      </c>
      <c r="B37" s="83">
        <v>240</v>
      </c>
      <c r="C37" s="44">
        <v>0.01</v>
      </c>
    </row>
    <row r="38" spans="1:16383" s="11" customFormat="1" ht="15.5" x14ac:dyDescent="0.35">
      <c r="A38" s="60" t="s">
        <v>55</v>
      </c>
      <c r="B38" s="83">
        <v>400</v>
      </c>
      <c r="C38" s="44">
        <v>0.02</v>
      </c>
    </row>
    <row r="39" spans="1:16383" s="11" customFormat="1" ht="15.5" x14ac:dyDescent="0.35">
      <c r="A39" s="60" t="s">
        <v>56</v>
      </c>
      <c r="B39" s="83">
        <v>675</v>
      </c>
      <c r="C39" s="44">
        <v>0.03</v>
      </c>
    </row>
    <row r="40" spans="1:16383" s="11" customFormat="1" ht="15.5" x14ac:dyDescent="0.35">
      <c r="A40" s="61" t="s">
        <v>16</v>
      </c>
      <c r="B40" s="83">
        <v>55</v>
      </c>
      <c r="C40" s="44">
        <v>0</v>
      </c>
    </row>
    <row r="41" spans="1:16383" s="28" customFormat="1" ht="27" customHeight="1" x14ac:dyDescent="0.35">
      <c r="A41" s="234" t="s">
        <v>92</v>
      </c>
      <c r="B41" s="234" t="s">
        <v>7</v>
      </c>
    </row>
    <row r="42" spans="1:16383" s="11" customFormat="1" ht="15.5" x14ac:dyDescent="0.35">
      <c r="A42" s="236" t="s">
        <v>104</v>
      </c>
      <c r="B42" s="236" t="s">
        <v>177</v>
      </c>
      <c r="C42" s="225"/>
      <c r="D42" s="226"/>
      <c r="E42" s="226"/>
      <c r="F42" s="225"/>
      <c r="G42" s="226"/>
      <c r="H42" s="225"/>
      <c r="I42" s="226"/>
      <c r="J42" s="225"/>
      <c r="K42" s="226"/>
      <c r="L42" s="225"/>
      <c r="M42" s="226"/>
      <c r="N42" s="225"/>
      <c r="O42" s="226"/>
      <c r="P42" s="225"/>
      <c r="Q42" s="226"/>
      <c r="R42" s="225"/>
      <c r="S42" s="226"/>
      <c r="T42" s="225"/>
      <c r="U42" s="226"/>
      <c r="V42" s="225"/>
      <c r="W42" s="226"/>
      <c r="X42" s="225"/>
      <c r="Y42" s="226"/>
      <c r="Z42" s="225"/>
      <c r="AA42" s="226"/>
      <c r="AB42" s="225"/>
      <c r="AC42" s="226"/>
      <c r="AD42" s="225"/>
      <c r="AE42" s="226"/>
      <c r="AF42" s="225"/>
      <c r="AG42" s="226"/>
      <c r="AH42" s="225"/>
      <c r="AI42" s="226"/>
      <c r="AJ42" s="225"/>
      <c r="AK42" s="226"/>
      <c r="AL42" s="225"/>
      <c r="AM42" s="226"/>
      <c r="AN42" s="225"/>
      <c r="AO42" s="226"/>
      <c r="AP42" s="225"/>
      <c r="AQ42" s="226"/>
      <c r="AR42" s="225"/>
      <c r="AS42" s="226"/>
      <c r="AT42" s="225"/>
      <c r="AU42" s="226"/>
      <c r="AV42" s="225"/>
      <c r="AW42" s="226"/>
      <c r="AX42" s="225"/>
      <c r="AY42" s="226"/>
      <c r="AZ42" s="225"/>
      <c r="BA42" s="226"/>
      <c r="BB42" s="225"/>
      <c r="BC42" s="226"/>
      <c r="BD42" s="225"/>
      <c r="BE42" s="226"/>
      <c r="BF42" s="225"/>
      <c r="BG42" s="226"/>
      <c r="BH42" s="225"/>
      <c r="BI42" s="226"/>
      <c r="BJ42" s="225"/>
      <c r="BK42" s="226"/>
      <c r="BL42" s="225"/>
      <c r="BM42" s="226"/>
      <c r="BN42" s="225"/>
      <c r="BO42" s="226"/>
      <c r="BP42" s="225"/>
      <c r="BQ42" s="226"/>
      <c r="BR42" s="225"/>
      <c r="BS42" s="226"/>
      <c r="BT42" s="225"/>
      <c r="BU42" s="226"/>
      <c r="BV42" s="225"/>
      <c r="BW42" s="226"/>
      <c r="BX42" s="225"/>
      <c r="BY42" s="226"/>
      <c r="BZ42" s="225"/>
      <c r="CA42" s="226"/>
      <c r="CB42" s="225"/>
      <c r="CC42" s="226"/>
      <c r="CD42" s="225"/>
      <c r="CE42" s="226"/>
      <c r="CF42" s="225"/>
      <c r="CG42" s="226"/>
      <c r="CH42" s="225"/>
      <c r="CI42" s="226"/>
      <c r="CJ42" s="225"/>
      <c r="CK42" s="226"/>
      <c r="CL42" s="225"/>
      <c r="CM42" s="226"/>
      <c r="CN42" s="225"/>
      <c r="CO42" s="226"/>
      <c r="CP42" s="225"/>
      <c r="CQ42" s="226"/>
      <c r="CR42" s="225"/>
      <c r="CS42" s="226"/>
      <c r="CT42" s="225"/>
      <c r="CU42" s="226"/>
      <c r="CV42" s="225"/>
      <c r="CW42" s="226"/>
      <c r="CX42" s="225"/>
      <c r="CY42" s="226"/>
      <c r="CZ42" s="225"/>
      <c r="DA42" s="226"/>
      <c r="DB42" s="225"/>
      <c r="DC42" s="226"/>
      <c r="DD42" s="225"/>
      <c r="DE42" s="226"/>
      <c r="DF42" s="225"/>
      <c r="DG42" s="226"/>
      <c r="DH42" s="225"/>
      <c r="DI42" s="226"/>
      <c r="DJ42" s="225"/>
      <c r="DK42" s="226"/>
      <c r="DL42" s="225"/>
      <c r="DM42" s="226"/>
      <c r="DN42" s="225"/>
      <c r="DO42" s="226"/>
      <c r="DP42" s="225"/>
      <c r="DQ42" s="226"/>
      <c r="DR42" s="225"/>
      <c r="DS42" s="226"/>
      <c r="DT42" s="225"/>
      <c r="DU42" s="226"/>
      <c r="DV42" s="225"/>
      <c r="DW42" s="226"/>
      <c r="DX42" s="225"/>
      <c r="DY42" s="226"/>
      <c r="DZ42" s="225"/>
      <c r="EA42" s="226"/>
      <c r="EB42" s="225"/>
      <c r="EC42" s="226"/>
      <c r="ED42" s="225"/>
      <c r="EE42" s="226"/>
      <c r="EF42" s="225"/>
      <c r="EG42" s="226"/>
      <c r="EH42" s="225"/>
      <c r="EI42" s="226"/>
      <c r="EJ42" s="225"/>
      <c r="EK42" s="226"/>
      <c r="EL42" s="225"/>
      <c r="EM42" s="226"/>
      <c r="EN42" s="225"/>
      <c r="EO42" s="226"/>
      <c r="EP42" s="225"/>
      <c r="EQ42" s="226"/>
      <c r="ER42" s="225"/>
      <c r="ES42" s="226"/>
      <c r="ET42" s="225"/>
      <c r="EU42" s="226"/>
      <c r="EV42" s="225"/>
      <c r="EW42" s="226"/>
      <c r="EX42" s="225"/>
      <c r="EY42" s="226"/>
      <c r="EZ42" s="225"/>
      <c r="FA42" s="226"/>
      <c r="FB42" s="225"/>
      <c r="FC42" s="226"/>
      <c r="FD42" s="225"/>
      <c r="FE42" s="226"/>
      <c r="FF42" s="225"/>
      <c r="FG42" s="226"/>
      <c r="FH42" s="225"/>
      <c r="FI42" s="226"/>
      <c r="FJ42" s="225"/>
      <c r="FK42" s="226"/>
      <c r="FL42" s="225"/>
      <c r="FM42" s="226"/>
      <c r="FN42" s="225"/>
      <c r="FO42" s="226"/>
      <c r="FP42" s="225"/>
      <c r="FQ42" s="226"/>
      <c r="FR42" s="225"/>
      <c r="FS42" s="226"/>
      <c r="FT42" s="225"/>
      <c r="FU42" s="226"/>
      <c r="FV42" s="225"/>
      <c r="FW42" s="226"/>
      <c r="FX42" s="225"/>
      <c r="FY42" s="226"/>
      <c r="FZ42" s="225"/>
      <c r="GA42" s="226"/>
      <c r="GB42" s="225"/>
      <c r="GC42" s="226"/>
      <c r="GD42" s="225"/>
      <c r="GE42" s="226"/>
      <c r="GF42" s="225"/>
      <c r="GG42" s="226"/>
      <c r="GH42" s="225"/>
      <c r="GI42" s="226"/>
      <c r="GJ42" s="225"/>
      <c r="GK42" s="226"/>
      <c r="GL42" s="225"/>
      <c r="GM42" s="226"/>
      <c r="GN42" s="225"/>
      <c r="GO42" s="226"/>
      <c r="GP42" s="225"/>
      <c r="GQ42" s="226"/>
      <c r="GR42" s="225"/>
      <c r="GS42" s="226"/>
      <c r="GT42" s="225"/>
      <c r="GU42" s="226"/>
      <c r="GV42" s="225"/>
      <c r="GW42" s="226"/>
      <c r="GX42" s="225"/>
      <c r="GY42" s="226"/>
      <c r="GZ42" s="225"/>
      <c r="HA42" s="226"/>
      <c r="HB42" s="225"/>
      <c r="HC42" s="226"/>
      <c r="HD42" s="225"/>
      <c r="HE42" s="226"/>
      <c r="HF42" s="225"/>
      <c r="HG42" s="226"/>
      <c r="HH42" s="225"/>
      <c r="HI42" s="226"/>
      <c r="HJ42" s="225"/>
      <c r="HK42" s="226"/>
      <c r="HL42" s="225"/>
      <c r="HM42" s="226"/>
      <c r="HN42" s="225"/>
      <c r="HO42" s="226"/>
      <c r="HP42" s="225"/>
      <c r="HQ42" s="226"/>
      <c r="HR42" s="225"/>
      <c r="HS42" s="226"/>
      <c r="HT42" s="225"/>
      <c r="HU42" s="226"/>
      <c r="HV42" s="225"/>
      <c r="HW42" s="226"/>
      <c r="HX42" s="225"/>
      <c r="HY42" s="226"/>
      <c r="HZ42" s="225"/>
      <c r="IA42" s="226"/>
      <c r="IB42" s="225"/>
      <c r="IC42" s="226"/>
      <c r="ID42" s="225"/>
      <c r="IE42" s="226"/>
      <c r="IF42" s="225"/>
      <c r="IG42" s="226"/>
      <c r="IH42" s="225"/>
      <c r="II42" s="226"/>
      <c r="IJ42" s="225"/>
      <c r="IK42" s="226"/>
      <c r="IL42" s="225"/>
      <c r="IM42" s="226"/>
      <c r="IN42" s="225"/>
      <c r="IO42" s="226"/>
      <c r="IP42" s="225"/>
      <c r="IQ42" s="226"/>
      <c r="IR42" s="225"/>
      <c r="IS42" s="226"/>
      <c r="IT42" s="225"/>
      <c r="IU42" s="226"/>
      <c r="IV42" s="225"/>
      <c r="IW42" s="226"/>
      <c r="IX42" s="225"/>
      <c r="IY42" s="226"/>
      <c r="IZ42" s="225"/>
      <c r="JA42" s="226"/>
      <c r="JB42" s="225"/>
      <c r="JC42" s="226"/>
      <c r="JD42" s="225"/>
      <c r="JE42" s="226"/>
      <c r="JF42" s="225"/>
      <c r="JG42" s="226"/>
      <c r="JH42" s="225"/>
      <c r="JI42" s="226"/>
      <c r="JJ42" s="225"/>
      <c r="JK42" s="226"/>
      <c r="JL42" s="225"/>
      <c r="JM42" s="226"/>
      <c r="JN42" s="225"/>
      <c r="JO42" s="226"/>
      <c r="JP42" s="225"/>
      <c r="JQ42" s="226"/>
      <c r="JR42" s="225"/>
      <c r="JS42" s="226"/>
      <c r="JT42" s="225"/>
      <c r="JU42" s="226"/>
      <c r="JV42" s="225"/>
      <c r="JW42" s="226"/>
      <c r="JX42" s="225"/>
      <c r="JY42" s="226"/>
      <c r="JZ42" s="225"/>
      <c r="KA42" s="226"/>
      <c r="KB42" s="225"/>
      <c r="KC42" s="226"/>
      <c r="KD42" s="225"/>
      <c r="KE42" s="226"/>
      <c r="KF42" s="225"/>
      <c r="KG42" s="226"/>
      <c r="KH42" s="225"/>
      <c r="KI42" s="226"/>
      <c r="KJ42" s="225"/>
      <c r="KK42" s="226"/>
      <c r="KL42" s="225"/>
      <c r="KM42" s="226"/>
      <c r="KN42" s="225"/>
      <c r="KO42" s="226"/>
      <c r="KP42" s="225"/>
      <c r="KQ42" s="226"/>
      <c r="KR42" s="225"/>
      <c r="KS42" s="226"/>
      <c r="KT42" s="225"/>
      <c r="KU42" s="226"/>
      <c r="KV42" s="225"/>
      <c r="KW42" s="226"/>
      <c r="KX42" s="225"/>
      <c r="KY42" s="226"/>
      <c r="KZ42" s="225"/>
      <c r="LA42" s="226"/>
      <c r="LB42" s="225"/>
      <c r="LC42" s="226"/>
      <c r="LD42" s="225"/>
      <c r="LE42" s="226"/>
      <c r="LF42" s="225"/>
      <c r="LG42" s="226"/>
      <c r="LH42" s="225"/>
      <c r="LI42" s="226"/>
      <c r="LJ42" s="225"/>
      <c r="LK42" s="226"/>
      <c r="LL42" s="225"/>
      <c r="LM42" s="226"/>
      <c r="LN42" s="225"/>
      <c r="LO42" s="226"/>
      <c r="LP42" s="225"/>
      <c r="LQ42" s="226"/>
      <c r="LR42" s="225"/>
      <c r="LS42" s="226"/>
      <c r="LT42" s="225"/>
      <c r="LU42" s="226"/>
      <c r="LV42" s="225"/>
      <c r="LW42" s="226"/>
      <c r="LX42" s="225"/>
      <c r="LY42" s="226"/>
      <c r="LZ42" s="225"/>
      <c r="MA42" s="226"/>
      <c r="MB42" s="225"/>
      <c r="MC42" s="226"/>
      <c r="MD42" s="225"/>
      <c r="ME42" s="226"/>
      <c r="MF42" s="225"/>
      <c r="MG42" s="226"/>
      <c r="MH42" s="225"/>
      <c r="MI42" s="226"/>
      <c r="MJ42" s="225"/>
      <c r="MK42" s="226"/>
      <c r="ML42" s="225"/>
      <c r="MM42" s="226"/>
      <c r="MN42" s="225"/>
      <c r="MO42" s="226"/>
      <c r="MP42" s="225"/>
      <c r="MQ42" s="226"/>
      <c r="MR42" s="225"/>
      <c r="MS42" s="226"/>
      <c r="MT42" s="225"/>
      <c r="MU42" s="226"/>
      <c r="MV42" s="225"/>
      <c r="MW42" s="226"/>
      <c r="MX42" s="225"/>
      <c r="MY42" s="226"/>
      <c r="MZ42" s="225"/>
      <c r="NA42" s="226"/>
      <c r="NB42" s="225"/>
      <c r="NC42" s="226"/>
      <c r="ND42" s="225"/>
      <c r="NE42" s="226"/>
      <c r="NF42" s="225"/>
      <c r="NG42" s="226"/>
      <c r="NH42" s="225"/>
      <c r="NI42" s="226"/>
      <c r="NJ42" s="225"/>
      <c r="NK42" s="226"/>
      <c r="NL42" s="225"/>
      <c r="NM42" s="226"/>
      <c r="NN42" s="225"/>
      <c r="NO42" s="226"/>
      <c r="NP42" s="225"/>
      <c r="NQ42" s="226"/>
      <c r="NR42" s="225"/>
      <c r="NS42" s="226"/>
      <c r="NT42" s="225"/>
      <c r="NU42" s="226"/>
      <c r="NV42" s="225"/>
      <c r="NW42" s="226"/>
      <c r="NX42" s="225"/>
      <c r="NY42" s="226"/>
      <c r="NZ42" s="225"/>
      <c r="OA42" s="226"/>
      <c r="OB42" s="225"/>
      <c r="OC42" s="226"/>
      <c r="OD42" s="225"/>
      <c r="OE42" s="226"/>
      <c r="OF42" s="225"/>
      <c r="OG42" s="226"/>
      <c r="OH42" s="225"/>
      <c r="OI42" s="226"/>
      <c r="OJ42" s="225"/>
      <c r="OK42" s="226"/>
      <c r="OL42" s="225"/>
      <c r="OM42" s="226"/>
      <c r="ON42" s="225"/>
      <c r="OO42" s="226"/>
      <c r="OP42" s="225"/>
      <c r="OQ42" s="226"/>
      <c r="OR42" s="225"/>
      <c r="OS42" s="226"/>
      <c r="OT42" s="225"/>
      <c r="OU42" s="226"/>
      <c r="OV42" s="225"/>
      <c r="OW42" s="226"/>
      <c r="OX42" s="225"/>
      <c r="OY42" s="226"/>
      <c r="OZ42" s="225"/>
      <c r="PA42" s="226"/>
      <c r="PB42" s="225"/>
      <c r="PC42" s="226"/>
      <c r="PD42" s="225"/>
      <c r="PE42" s="226"/>
      <c r="PF42" s="225"/>
      <c r="PG42" s="226"/>
      <c r="PH42" s="225"/>
      <c r="PI42" s="226"/>
      <c r="PJ42" s="225"/>
      <c r="PK42" s="226"/>
      <c r="PL42" s="225"/>
      <c r="PM42" s="226"/>
      <c r="PN42" s="225"/>
      <c r="PO42" s="226"/>
      <c r="PP42" s="225"/>
      <c r="PQ42" s="226"/>
      <c r="PR42" s="225"/>
      <c r="PS42" s="226"/>
      <c r="PT42" s="225"/>
      <c r="PU42" s="226"/>
      <c r="PV42" s="225"/>
      <c r="PW42" s="226"/>
      <c r="PX42" s="225"/>
      <c r="PY42" s="226"/>
      <c r="PZ42" s="225"/>
      <c r="QA42" s="226"/>
      <c r="QB42" s="225"/>
      <c r="QC42" s="226"/>
      <c r="QD42" s="225"/>
      <c r="QE42" s="226"/>
      <c r="QF42" s="225"/>
      <c r="QG42" s="226"/>
      <c r="QH42" s="225"/>
      <c r="QI42" s="226"/>
      <c r="QJ42" s="225"/>
      <c r="QK42" s="226"/>
      <c r="QL42" s="225"/>
      <c r="QM42" s="226"/>
      <c r="QN42" s="225"/>
      <c r="QO42" s="226"/>
      <c r="QP42" s="225"/>
      <c r="QQ42" s="226"/>
      <c r="QR42" s="225"/>
      <c r="QS42" s="226"/>
      <c r="QT42" s="225"/>
      <c r="QU42" s="226"/>
      <c r="QV42" s="225"/>
      <c r="QW42" s="226"/>
      <c r="QX42" s="225"/>
      <c r="QY42" s="226"/>
      <c r="QZ42" s="225"/>
      <c r="RA42" s="226"/>
      <c r="RB42" s="225"/>
      <c r="RC42" s="226"/>
      <c r="RD42" s="225"/>
      <c r="RE42" s="226"/>
      <c r="RF42" s="225"/>
      <c r="RG42" s="226"/>
      <c r="RH42" s="225"/>
      <c r="RI42" s="226"/>
      <c r="RJ42" s="225"/>
      <c r="RK42" s="226"/>
      <c r="RL42" s="225"/>
      <c r="RM42" s="226"/>
      <c r="RN42" s="225"/>
      <c r="RO42" s="226"/>
      <c r="RP42" s="225"/>
      <c r="RQ42" s="226"/>
      <c r="RR42" s="225"/>
      <c r="RS42" s="226"/>
      <c r="RT42" s="225"/>
      <c r="RU42" s="226"/>
      <c r="RV42" s="225"/>
      <c r="RW42" s="226"/>
      <c r="RX42" s="225"/>
      <c r="RY42" s="226"/>
      <c r="RZ42" s="225"/>
      <c r="SA42" s="226"/>
      <c r="SB42" s="225"/>
      <c r="SC42" s="226"/>
      <c r="SD42" s="225"/>
      <c r="SE42" s="226"/>
      <c r="SF42" s="225"/>
      <c r="SG42" s="226"/>
      <c r="SH42" s="225"/>
      <c r="SI42" s="226"/>
      <c r="SJ42" s="225"/>
      <c r="SK42" s="226"/>
      <c r="SL42" s="225"/>
      <c r="SM42" s="226"/>
      <c r="SN42" s="225"/>
      <c r="SO42" s="226"/>
      <c r="SP42" s="225"/>
      <c r="SQ42" s="226"/>
      <c r="SR42" s="225"/>
      <c r="SS42" s="226"/>
      <c r="ST42" s="225"/>
      <c r="SU42" s="226"/>
      <c r="SV42" s="225"/>
      <c r="SW42" s="226"/>
      <c r="SX42" s="225"/>
      <c r="SY42" s="226"/>
      <c r="SZ42" s="225"/>
      <c r="TA42" s="226"/>
      <c r="TB42" s="225"/>
      <c r="TC42" s="226"/>
      <c r="TD42" s="225"/>
      <c r="TE42" s="226"/>
      <c r="TF42" s="225"/>
      <c r="TG42" s="226"/>
      <c r="TH42" s="225"/>
      <c r="TI42" s="226"/>
      <c r="TJ42" s="225"/>
      <c r="TK42" s="226"/>
      <c r="TL42" s="225"/>
      <c r="TM42" s="226"/>
      <c r="TN42" s="225"/>
      <c r="TO42" s="226"/>
      <c r="TP42" s="225"/>
      <c r="TQ42" s="226"/>
      <c r="TR42" s="225"/>
      <c r="TS42" s="226"/>
      <c r="TT42" s="225"/>
      <c r="TU42" s="226"/>
      <c r="TV42" s="225"/>
      <c r="TW42" s="226"/>
      <c r="TX42" s="225"/>
      <c r="TY42" s="226"/>
      <c r="TZ42" s="225"/>
      <c r="UA42" s="226"/>
      <c r="UB42" s="225"/>
      <c r="UC42" s="226"/>
      <c r="UD42" s="225"/>
      <c r="UE42" s="226"/>
      <c r="UF42" s="225"/>
      <c r="UG42" s="226"/>
      <c r="UH42" s="225"/>
      <c r="UI42" s="226"/>
      <c r="UJ42" s="225"/>
      <c r="UK42" s="226"/>
      <c r="UL42" s="225"/>
      <c r="UM42" s="226"/>
      <c r="UN42" s="225"/>
      <c r="UO42" s="226"/>
      <c r="UP42" s="225"/>
      <c r="UQ42" s="226"/>
      <c r="UR42" s="225"/>
      <c r="US42" s="226"/>
      <c r="UT42" s="225"/>
      <c r="UU42" s="226"/>
      <c r="UV42" s="225"/>
      <c r="UW42" s="226"/>
      <c r="UX42" s="225"/>
      <c r="UY42" s="226"/>
      <c r="UZ42" s="225"/>
      <c r="VA42" s="226"/>
      <c r="VB42" s="225"/>
      <c r="VC42" s="226"/>
      <c r="VD42" s="225"/>
      <c r="VE42" s="226"/>
      <c r="VF42" s="225"/>
      <c r="VG42" s="226"/>
      <c r="VH42" s="225"/>
      <c r="VI42" s="226"/>
      <c r="VJ42" s="225"/>
      <c r="VK42" s="226"/>
      <c r="VL42" s="225"/>
      <c r="VM42" s="226"/>
      <c r="VN42" s="225"/>
      <c r="VO42" s="226"/>
      <c r="VP42" s="225"/>
      <c r="VQ42" s="226"/>
      <c r="VR42" s="225"/>
      <c r="VS42" s="226"/>
      <c r="VT42" s="225"/>
      <c r="VU42" s="226"/>
      <c r="VV42" s="225"/>
      <c r="VW42" s="226"/>
      <c r="VX42" s="225"/>
      <c r="VY42" s="226"/>
      <c r="VZ42" s="225"/>
      <c r="WA42" s="226"/>
      <c r="WB42" s="225"/>
      <c r="WC42" s="226"/>
      <c r="WD42" s="225"/>
      <c r="WE42" s="226"/>
      <c r="WF42" s="225"/>
      <c r="WG42" s="226"/>
      <c r="WH42" s="225"/>
      <c r="WI42" s="226"/>
      <c r="WJ42" s="225"/>
      <c r="WK42" s="226"/>
      <c r="WL42" s="225"/>
      <c r="WM42" s="226"/>
      <c r="WN42" s="225"/>
      <c r="WO42" s="226"/>
      <c r="WP42" s="225"/>
      <c r="WQ42" s="226"/>
      <c r="WR42" s="225"/>
      <c r="WS42" s="226"/>
      <c r="WT42" s="225"/>
      <c r="WU42" s="226"/>
      <c r="WV42" s="225"/>
      <c r="WW42" s="226"/>
      <c r="WX42" s="225"/>
      <c r="WY42" s="226"/>
      <c r="WZ42" s="225"/>
      <c r="XA42" s="226"/>
      <c r="XB42" s="225"/>
      <c r="XC42" s="226"/>
      <c r="XD42" s="225"/>
      <c r="XE42" s="226"/>
      <c r="XF42" s="225"/>
      <c r="XG42" s="226"/>
      <c r="XH42" s="225"/>
      <c r="XI42" s="226"/>
      <c r="XJ42" s="225"/>
      <c r="XK42" s="226"/>
      <c r="XL42" s="225"/>
      <c r="XM42" s="226"/>
      <c r="XN42" s="225"/>
      <c r="XO42" s="226"/>
      <c r="XP42" s="225"/>
      <c r="XQ42" s="226"/>
      <c r="XR42" s="225"/>
      <c r="XS42" s="226"/>
      <c r="XT42" s="225"/>
      <c r="XU42" s="226"/>
      <c r="XV42" s="225"/>
      <c r="XW42" s="226"/>
      <c r="XX42" s="225"/>
      <c r="XY42" s="226"/>
      <c r="XZ42" s="225"/>
      <c r="YA42" s="226"/>
      <c r="YB42" s="225"/>
      <c r="YC42" s="226"/>
      <c r="YD42" s="225"/>
      <c r="YE42" s="226"/>
      <c r="YF42" s="225"/>
      <c r="YG42" s="226"/>
      <c r="YH42" s="225"/>
      <c r="YI42" s="226"/>
      <c r="YJ42" s="225"/>
      <c r="YK42" s="226"/>
      <c r="YL42" s="225"/>
      <c r="YM42" s="226"/>
      <c r="YN42" s="225"/>
      <c r="YO42" s="226"/>
      <c r="YP42" s="225"/>
      <c r="YQ42" s="226"/>
      <c r="YR42" s="225"/>
      <c r="YS42" s="226"/>
      <c r="YT42" s="225"/>
      <c r="YU42" s="226"/>
      <c r="YV42" s="225"/>
      <c r="YW42" s="226"/>
      <c r="YX42" s="225"/>
      <c r="YY42" s="226"/>
      <c r="YZ42" s="225"/>
      <c r="ZA42" s="226"/>
      <c r="ZB42" s="225"/>
      <c r="ZC42" s="226"/>
      <c r="ZD42" s="225"/>
      <c r="ZE42" s="226"/>
      <c r="ZF42" s="225"/>
      <c r="ZG42" s="226"/>
      <c r="ZH42" s="225"/>
      <c r="ZI42" s="226"/>
      <c r="ZJ42" s="225"/>
      <c r="ZK42" s="226"/>
      <c r="ZL42" s="225"/>
      <c r="ZM42" s="226"/>
      <c r="ZN42" s="225"/>
      <c r="ZO42" s="226"/>
      <c r="ZP42" s="225"/>
      <c r="ZQ42" s="226"/>
      <c r="ZR42" s="225"/>
      <c r="ZS42" s="226"/>
      <c r="ZT42" s="225"/>
      <c r="ZU42" s="226"/>
      <c r="ZV42" s="225"/>
      <c r="ZW42" s="226"/>
      <c r="ZX42" s="225"/>
      <c r="ZY42" s="226"/>
      <c r="ZZ42" s="225"/>
      <c r="AAA42" s="226"/>
      <c r="AAB42" s="225"/>
      <c r="AAC42" s="226"/>
      <c r="AAD42" s="225"/>
      <c r="AAE42" s="226"/>
      <c r="AAF42" s="225"/>
      <c r="AAG42" s="226"/>
      <c r="AAH42" s="225"/>
      <c r="AAI42" s="226"/>
      <c r="AAJ42" s="225"/>
      <c r="AAK42" s="226"/>
      <c r="AAL42" s="225"/>
      <c r="AAM42" s="226"/>
      <c r="AAN42" s="225"/>
      <c r="AAO42" s="226"/>
      <c r="AAP42" s="225"/>
      <c r="AAQ42" s="226"/>
      <c r="AAR42" s="225"/>
      <c r="AAS42" s="226"/>
      <c r="AAT42" s="225"/>
      <c r="AAU42" s="226"/>
      <c r="AAV42" s="225"/>
      <c r="AAW42" s="226"/>
      <c r="AAX42" s="225"/>
      <c r="AAY42" s="226"/>
      <c r="AAZ42" s="225"/>
      <c r="ABA42" s="226"/>
      <c r="ABB42" s="225"/>
      <c r="ABC42" s="226"/>
      <c r="ABD42" s="225"/>
      <c r="ABE42" s="226"/>
      <c r="ABF42" s="225"/>
      <c r="ABG42" s="226"/>
      <c r="ABH42" s="225"/>
      <c r="ABI42" s="226"/>
      <c r="ABJ42" s="225"/>
      <c r="ABK42" s="226"/>
      <c r="ABL42" s="225"/>
      <c r="ABM42" s="226"/>
      <c r="ABN42" s="225"/>
      <c r="ABO42" s="226"/>
      <c r="ABP42" s="225"/>
      <c r="ABQ42" s="226"/>
      <c r="ABR42" s="225"/>
      <c r="ABS42" s="226"/>
      <c r="ABT42" s="225"/>
      <c r="ABU42" s="226"/>
      <c r="ABV42" s="225"/>
      <c r="ABW42" s="226"/>
      <c r="ABX42" s="225"/>
      <c r="ABY42" s="226"/>
      <c r="ABZ42" s="225"/>
      <c r="ACA42" s="226"/>
      <c r="ACB42" s="225"/>
      <c r="ACC42" s="226"/>
      <c r="ACD42" s="225"/>
      <c r="ACE42" s="226"/>
      <c r="ACF42" s="225"/>
      <c r="ACG42" s="226"/>
      <c r="ACH42" s="225"/>
      <c r="ACI42" s="226"/>
      <c r="ACJ42" s="225"/>
      <c r="ACK42" s="226"/>
      <c r="ACL42" s="225"/>
      <c r="ACM42" s="226"/>
      <c r="ACN42" s="225"/>
      <c r="ACO42" s="226"/>
      <c r="ACP42" s="225"/>
      <c r="ACQ42" s="226"/>
      <c r="ACR42" s="225"/>
      <c r="ACS42" s="226"/>
      <c r="ACT42" s="225"/>
      <c r="ACU42" s="226"/>
      <c r="ACV42" s="225"/>
      <c r="ACW42" s="226"/>
      <c r="ACX42" s="225"/>
      <c r="ACY42" s="226"/>
      <c r="ACZ42" s="225"/>
      <c r="ADA42" s="226"/>
      <c r="ADB42" s="225"/>
      <c r="ADC42" s="226"/>
      <c r="ADD42" s="225"/>
      <c r="ADE42" s="226"/>
      <c r="ADF42" s="225"/>
      <c r="ADG42" s="226"/>
      <c r="ADH42" s="225"/>
      <c r="ADI42" s="226"/>
      <c r="ADJ42" s="225"/>
      <c r="ADK42" s="226"/>
      <c r="ADL42" s="225"/>
      <c r="ADM42" s="226"/>
      <c r="ADN42" s="225"/>
      <c r="ADO42" s="226"/>
      <c r="ADP42" s="225"/>
      <c r="ADQ42" s="226"/>
      <c r="ADR42" s="225"/>
      <c r="ADS42" s="226"/>
      <c r="ADT42" s="225"/>
      <c r="ADU42" s="226"/>
      <c r="ADV42" s="225"/>
      <c r="ADW42" s="226"/>
      <c r="ADX42" s="225"/>
      <c r="ADY42" s="226"/>
      <c r="ADZ42" s="225"/>
      <c r="AEA42" s="226"/>
      <c r="AEB42" s="225"/>
      <c r="AEC42" s="226"/>
      <c r="AED42" s="225"/>
      <c r="AEE42" s="226"/>
      <c r="AEF42" s="225"/>
      <c r="AEG42" s="226"/>
      <c r="AEH42" s="225"/>
      <c r="AEI42" s="226"/>
      <c r="AEJ42" s="225"/>
      <c r="AEK42" s="226"/>
      <c r="AEL42" s="225"/>
      <c r="AEM42" s="226"/>
      <c r="AEN42" s="225"/>
      <c r="AEO42" s="226"/>
      <c r="AEP42" s="225"/>
      <c r="AEQ42" s="226"/>
      <c r="AER42" s="225"/>
      <c r="AES42" s="226"/>
      <c r="AET42" s="225"/>
      <c r="AEU42" s="226"/>
      <c r="AEV42" s="225"/>
      <c r="AEW42" s="226"/>
      <c r="AEX42" s="225"/>
      <c r="AEY42" s="226"/>
      <c r="AEZ42" s="225"/>
      <c r="AFA42" s="226"/>
      <c r="AFB42" s="225"/>
      <c r="AFC42" s="226"/>
      <c r="AFD42" s="225"/>
      <c r="AFE42" s="226"/>
      <c r="AFF42" s="225"/>
      <c r="AFG42" s="226"/>
      <c r="AFH42" s="225"/>
      <c r="AFI42" s="226"/>
      <c r="AFJ42" s="225"/>
      <c r="AFK42" s="226"/>
      <c r="AFL42" s="225"/>
      <c r="AFM42" s="226"/>
      <c r="AFN42" s="225"/>
      <c r="AFO42" s="226"/>
      <c r="AFP42" s="225"/>
      <c r="AFQ42" s="226"/>
      <c r="AFR42" s="225"/>
      <c r="AFS42" s="226"/>
      <c r="AFT42" s="225"/>
      <c r="AFU42" s="226"/>
      <c r="AFV42" s="225"/>
      <c r="AFW42" s="226"/>
      <c r="AFX42" s="225"/>
      <c r="AFY42" s="226"/>
      <c r="AFZ42" s="225"/>
      <c r="AGA42" s="226"/>
      <c r="AGB42" s="225"/>
      <c r="AGC42" s="226"/>
      <c r="AGD42" s="225"/>
      <c r="AGE42" s="226"/>
      <c r="AGF42" s="225"/>
      <c r="AGG42" s="226"/>
      <c r="AGH42" s="225"/>
      <c r="AGI42" s="226"/>
      <c r="AGJ42" s="225"/>
      <c r="AGK42" s="226"/>
      <c r="AGL42" s="225"/>
      <c r="AGM42" s="226"/>
      <c r="AGN42" s="225"/>
      <c r="AGO42" s="226"/>
      <c r="AGP42" s="225"/>
      <c r="AGQ42" s="226"/>
      <c r="AGR42" s="225"/>
      <c r="AGS42" s="226"/>
      <c r="AGT42" s="225"/>
      <c r="AGU42" s="226"/>
      <c r="AGV42" s="225"/>
      <c r="AGW42" s="226"/>
      <c r="AGX42" s="225"/>
      <c r="AGY42" s="226"/>
      <c r="AGZ42" s="225"/>
      <c r="AHA42" s="226"/>
      <c r="AHB42" s="225"/>
      <c r="AHC42" s="226"/>
      <c r="AHD42" s="225"/>
      <c r="AHE42" s="226"/>
      <c r="AHF42" s="225"/>
      <c r="AHG42" s="226"/>
      <c r="AHH42" s="225"/>
      <c r="AHI42" s="226"/>
      <c r="AHJ42" s="225"/>
      <c r="AHK42" s="226"/>
      <c r="AHL42" s="225"/>
      <c r="AHM42" s="226"/>
      <c r="AHN42" s="225"/>
      <c r="AHO42" s="226"/>
      <c r="AHP42" s="225"/>
      <c r="AHQ42" s="226"/>
      <c r="AHR42" s="225"/>
      <c r="AHS42" s="226"/>
      <c r="AHT42" s="225"/>
      <c r="AHU42" s="226"/>
      <c r="AHV42" s="225"/>
      <c r="AHW42" s="226"/>
      <c r="AHX42" s="225"/>
      <c r="AHY42" s="226"/>
      <c r="AHZ42" s="225"/>
      <c r="AIA42" s="226"/>
      <c r="AIB42" s="225"/>
      <c r="AIC42" s="226"/>
      <c r="AID42" s="225"/>
      <c r="AIE42" s="226"/>
      <c r="AIF42" s="225"/>
      <c r="AIG42" s="226"/>
      <c r="AIH42" s="225"/>
      <c r="AII42" s="226"/>
      <c r="AIJ42" s="225"/>
      <c r="AIK42" s="226"/>
      <c r="AIL42" s="225"/>
      <c r="AIM42" s="226"/>
      <c r="AIN42" s="225"/>
      <c r="AIO42" s="226"/>
      <c r="AIP42" s="225"/>
      <c r="AIQ42" s="226"/>
      <c r="AIR42" s="225"/>
      <c r="AIS42" s="226"/>
      <c r="AIT42" s="225"/>
      <c r="AIU42" s="226"/>
      <c r="AIV42" s="225"/>
      <c r="AIW42" s="226"/>
      <c r="AIX42" s="225"/>
      <c r="AIY42" s="226"/>
      <c r="AIZ42" s="225"/>
      <c r="AJA42" s="226"/>
      <c r="AJB42" s="225"/>
      <c r="AJC42" s="226"/>
      <c r="AJD42" s="225"/>
      <c r="AJE42" s="226"/>
      <c r="AJF42" s="225"/>
      <c r="AJG42" s="226"/>
      <c r="AJH42" s="225"/>
      <c r="AJI42" s="226"/>
      <c r="AJJ42" s="225"/>
      <c r="AJK42" s="226"/>
      <c r="AJL42" s="225"/>
      <c r="AJM42" s="226"/>
      <c r="AJN42" s="225"/>
      <c r="AJO42" s="226"/>
      <c r="AJP42" s="225"/>
      <c r="AJQ42" s="226"/>
      <c r="AJR42" s="225"/>
      <c r="AJS42" s="226"/>
      <c r="AJT42" s="225"/>
      <c r="AJU42" s="226"/>
      <c r="AJV42" s="225"/>
      <c r="AJW42" s="226"/>
      <c r="AJX42" s="225"/>
      <c r="AJY42" s="226"/>
      <c r="AJZ42" s="225"/>
      <c r="AKA42" s="226"/>
      <c r="AKB42" s="225"/>
      <c r="AKC42" s="226"/>
      <c r="AKD42" s="225"/>
      <c r="AKE42" s="226"/>
      <c r="AKF42" s="225"/>
      <c r="AKG42" s="226"/>
      <c r="AKH42" s="225"/>
      <c r="AKI42" s="226"/>
      <c r="AKJ42" s="225"/>
      <c r="AKK42" s="226"/>
      <c r="AKL42" s="225"/>
      <c r="AKM42" s="226"/>
      <c r="AKN42" s="225"/>
      <c r="AKO42" s="226"/>
      <c r="AKP42" s="225"/>
      <c r="AKQ42" s="226"/>
      <c r="AKR42" s="225"/>
      <c r="AKS42" s="226"/>
      <c r="AKT42" s="225"/>
      <c r="AKU42" s="226"/>
      <c r="AKV42" s="225"/>
      <c r="AKW42" s="226"/>
      <c r="AKX42" s="225"/>
      <c r="AKY42" s="226"/>
      <c r="AKZ42" s="225"/>
      <c r="ALA42" s="226"/>
      <c r="ALB42" s="225"/>
      <c r="ALC42" s="226"/>
      <c r="ALD42" s="225"/>
      <c r="ALE42" s="226"/>
      <c r="ALF42" s="225"/>
      <c r="ALG42" s="226"/>
      <c r="ALH42" s="225"/>
      <c r="ALI42" s="226"/>
      <c r="ALJ42" s="225"/>
      <c r="ALK42" s="226"/>
      <c r="ALL42" s="225"/>
      <c r="ALM42" s="226"/>
      <c r="ALN42" s="225"/>
      <c r="ALO42" s="226"/>
      <c r="ALP42" s="225"/>
      <c r="ALQ42" s="226"/>
      <c r="ALR42" s="225"/>
      <c r="ALS42" s="226"/>
      <c r="ALT42" s="225"/>
      <c r="ALU42" s="226"/>
      <c r="ALV42" s="225"/>
      <c r="ALW42" s="226"/>
      <c r="ALX42" s="225"/>
      <c r="ALY42" s="226"/>
      <c r="ALZ42" s="225"/>
      <c r="AMA42" s="226"/>
      <c r="AMB42" s="225"/>
      <c r="AMC42" s="226"/>
      <c r="AMD42" s="225"/>
      <c r="AME42" s="226"/>
      <c r="AMF42" s="225"/>
      <c r="AMG42" s="226"/>
      <c r="AMH42" s="225"/>
      <c r="AMI42" s="226"/>
      <c r="AMJ42" s="225"/>
      <c r="AMK42" s="226"/>
      <c r="AML42" s="225"/>
      <c r="AMM42" s="226"/>
      <c r="AMN42" s="225"/>
      <c r="AMO42" s="226"/>
      <c r="AMP42" s="225"/>
      <c r="AMQ42" s="226"/>
      <c r="AMR42" s="225"/>
      <c r="AMS42" s="226"/>
      <c r="AMT42" s="225"/>
      <c r="AMU42" s="226"/>
      <c r="AMV42" s="225"/>
      <c r="AMW42" s="226"/>
      <c r="AMX42" s="225"/>
      <c r="AMY42" s="226"/>
      <c r="AMZ42" s="225"/>
      <c r="ANA42" s="226"/>
      <c r="ANB42" s="225"/>
      <c r="ANC42" s="226"/>
      <c r="AND42" s="225"/>
      <c r="ANE42" s="226"/>
      <c r="ANF42" s="225"/>
      <c r="ANG42" s="226"/>
      <c r="ANH42" s="225"/>
      <c r="ANI42" s="226"/>
      <c r="ANJ42" s="225"/>
      <c r="ANK42" s="226"/>
      <c r="ANL42" s="225"/>
      <c r="ANM42" s="226"/>
      <c r="ANN42" s="225"/>
      <c r="ANO42" s="226"/>
      <c r="ANP42" s="225"/>
      <c r="ANQ42" s="226"/>
      <c r="ANR42" s="225"/>
      <c r="ANS42" s="226"/>
      <c r="ANT42" s="225"/>
      <c r="ANU42" s="226"/>
      <c r="ANV42" s="225"/>
      <c r="ANW42" s="226"/>
      <c r="ANX42" s="225"/>
      <c r="ANY42" s="226"/>
      <c r="ANZ42" s="225"/>
      <c r="AOA42" s="226"/>
      <c r="AOB42" s="225"/>
      <c r="AOC42" s="226"/>
      <c r="AOD42" s="225"/>
      <c r="AOE42" s="226"/>
      <c r="AOF42" s="225"/>
      <c r="AOG42" s="226"/>
      <c r="AOH42" s="225"/>
      <c r="AOI42" s="226"/>
      <c r="AOJ42" s="225"/>
      <c r="AOK42" s="226"/>
      <c r="AOL42" s="225"/>
      <c r="AOM42" s="226"/>
      <c r="AON42" s="225"/>
      <c r="AOO42" s="226"/>
      <c r="AOP42" s="225"/>
      <c r="AOQ42" s="226"/>
      <c r="AOR42" s="225"/>
      <c r="AOS42" s="226"/>
      <c r="AOT42" s="225"/>
      <c r="AOU42" s="226"/>
      <c r="AOV42" s="225"/>
      <c r="AOW42" s="226"/>
      <c r="AOX42" s="225"/>
      <c r="AOY42" s="226"/>
      <c r="AOZ42" s="225"/>
      <c r="APA42" s="226"/>
      <c r="APB42" s="225"/>
      <c r="APC42" s="226"/>
      <c r="APD42" s="225"/>
      <c r="APE42" s="226"/>
      <c r="APF42" s="225"/>
      <c r="APG42" s="226"/>
      <c r="APH42" s="225"/>
      <c r="API42" s="226"/>
      <c r="APJ42" s="225"/>
      <c r="APK42" s="226"/>
      <c r="APL42" s="225"/>
      <c r="APM42" s="226"/>
      <c r="APN42" s="225"/>
      <c r="APO42" s="226"/>
      <c r="APP42" s="225"/>
      <c r="APQ42" s="226"/>
      <c r="APR42" s="225"/>
      <c r="APS42" s="226"/>
      <c r="APT42" s="225"/>
      <c r="APU42" s="226"/>
      <c r="APV42" s="225"/>
      <c r="APW42" s="226"/>
      <c r="APX42" s="225"/>
      <c r="APY42" s="226"/>
      <c r="APZ42" s="225"/>
      <c r="AQA42" s="226"/>
      <c r="AQB42" s="225"/>
      <c r="AQC42" s="226"/>
      <c r="AQD42" s="225"/>
      <c r="AQE42" s="226"/>
      <c r="AQF42" s="225"/>
      <c r="AQG42" s="226"/>
      <c r="AQH42" s="225"/>
      <c r="AQI42" s="226"/>
      <c r="AQJ42" s="225"/>
      <c r="AQK42" s="226"/>
      <c r="AQL42" s="225"/>
      <c r="AQM42" s="226"/>
      <c r="AQN42" s="225"/>
      <c r="AQO42" s="226"/>
      <c r="AQP42" s="225"/>
      <c r="AQQ42" s="226"/>
      <c r="AQR42" s="225"/>
      <c r="AQS42" s="226"/>
      <c r="AQT42" s="225"/>
      <c r="AQU42" s="226"/>
      <c r="AQV42" s="225"/>
      <c r="AQW42" s="226"/>
      <c r="AQX42" s="225"/>
      <c r="AQY42" s="226"/>
      <c r="AQZ42" s="225"/>
      <c r="ARA42" s="226"/>
      <c r="ARB42" s="225"/>
      <c r="ARC42" s="226"/>
      <c r="ARD42" s="225"/>
      <c r="ARE42" s="226"/>
      <c r="ARF42" s="225"/>
      <c r="ARG42" s="226"/>
      <c r="ARH42" s="225"/>
      <c r="ARI42" s="226"/>
      <c r="ARJ42" s="225"/>
      <c r="ARK42" s="226"/>
      <c r="ARL42" s="225"/>
      <c r="ARM42" s="226"/>
      <c r="ARN42" s="225"/>
      <c r="ARO42" s="226"/>
      <c r="ARP42" s="225"/>
      <c r="ARQ42" s="226"/>
      <c r="ARR42" s="225"/>
      <c r="ARS42" s="226"/>
      <c r="ART42" s="225"/>
      <c r="ARU42" s="226"/>
      <c r="ARV42" s="225"/>
      <c r="ARW42" s="226"/>
      <c r="ARX42" s="225"/>
      <c r="ARY42" s="226"/>
      <c r="ARZ42" s="225"/>
      <c r="ASA42" s="226"/>
      <c r="ASB42" s="225"/>
      <c r="ASC42" s="226"/>
      <c r="ASD42" s="225"/>
      <c r="ASE42" s="226"/>
      <c r="ASF42" s="225"/>
      <c r="ASG42" s="226"/>
      <c r="ASH42" s="225"/>
      <c r="ASI42" s="226"/>
      <c r="ASJ42" s="225"/>
      <c r="ASK42" s="226"/>
      <c r="ASL42" s="225"/>
      <c r="ASM42" s="226"/>
      <c r="ASN42" s="225"/>
      <c r="ASO42" s="226"/>
      <c r="ASP42" s="225"/>
      <c r="ASQ42" s="226"/>
      <c r="ASR42" s="225"/>
      <c r="ASS42" s="226"/>
      <c r="AST42" s="225"/>
      <c r="ASU42" s="226"/>
      <c r="ASV42" s="225"/>
      <c r="ASW42" s="226"/>
      <c r="ASX42" s="225"/>
      <c r="ASY42" s="226"/>
      <c r="ASZ42" s="225"/>
      <c r="ATA42" s="226"/>
      <c r="ATB42" s="225"/>
      <c r="ATC42" s="226"/>
      <c r="ATD42" s="225"/>
      <c r="ATE42" s="226"/>
      <c r="ATF42" s="225"/>
      <c r="ATG42" s="226"/>
      <c r="ATH42" s="225"/>
      <c r="ATI42" s="226"/>
      <c r="ATJ42" s="225"/>
      <c r="ATK42" s="226"/>
      <c r="ATL42" s="225"/>
      <c r="ATM42" s="226"/>
      <c r="ATN42" s="225"/>
      <c r="ATO42" s="226"/>
      <c r="ATP42" s="225"/>
      <c r="ATQ42" s="226"/>
      <c r="ATR42" s="225"/>
      <c r="ATS42" s="226"/>
      <c r="ATT42" s="225"/>
      <c r="ATU42" s="226"/>
      <c r="ATV42" s="225"/>
      <c r="ATW42" s="226"/>
      <c r="ATX42" s="225"/>
      <c r="ATY42" s="226"/>
      <c r="ATZ42" s="225"/>
      <c r="AUA42" s="226"/>
      <c r="AUB42" s="225"/>
      <c r="AUC42" s="226"/>
      <c r="AUD42" s="225"/>
      <c r="AUE42" s="226"/>
      <c r="AUF42" s="225"/>
      <c r="AUG42" s="226"/>
      <c r="AUH42" s="225"/>
      <c r="AUI42" s="226"/>
      <c r="AUJ42" s="225"/>
      <c r="AUK42" s="226"/>
      <c r="AUL42" s="225"/>
      <c r="AUM42" s="226"/>
      <c r="AUN42" s="225"/>
      <c r="AUO42" s="226"/>
      <c r="AUP42" s="225"/>
      <c r="AUQ42" s="226"/>
      <c r="AUR42" s="225"/>
      <c r="AUS42" s="226"/>
      <c r="AUT42" s="225"/>
      <c r="AUU42" s="226"/>
      <c r="AUV42" s="225"/>
      <c r="AUW42" s="226"/>
      <c r="AUX42" s="225"/>
      <c r="AUY42" s="226"/>
      <c r="AUZ42" s="225"/>
      <c r="AVA42" s="226"/>
      <c r="AVB42" s="225"/>
      <c r="AVC42" s="226"/>
      <c r="AVD42" s="225"/>
      <c r="AVE42" s="226"/>
      <c r="AVF42" s="225"/>
      <c r="AVG42" s="226"/>
      <c r="AVH42" s="225"/>
      <c r="AVI42" s="226"/>
      <c r="AVJ42" s="225"/>
      <c r="AVK42" s="226"/>
      <c r="AVL42" s="225"/>
      <c r="AVM42" s="226"/>
      <c r="AVN42" s="225"/>
      <c r="AVO42" s="226"/>
      <c r="AVP42" s="225"/>
      <c r="AVQ42" s="226"/>
      <c r="AVR42" s="225"/>
      <c r="AVS42" s="226"/>
      <c r="AVT42" s="225"/>
      <c r="AVU42" s="226"/>
      <c r="AVV42" s="225"/>
      <c r="AVW42" s="226"/>
      <c r="AVX42" s="225"/>
      <c r="AVY42" s="226"/>
      <c r="AVZ42" s="225"/>
      <c r="AWA42" s="226"/>
      <c r="AWB42" s="225"/>
      <c r="AWC42" s="226"/>
      <c r="AWD42" s="225"/>
      <c r="AWE42" s="226"/>
      <c r="AWF42" s="225"/>
      <c r="AWG42" s="226"/>
      <c r="AWH42" s="225"/>
      <c r="AWI42" s="226"/>
      <c r="AWJ42" s="225"/>
      <c r="AWK42" s="226"/>
      <c r="AWL42" s="225"/>
      <c r="AWM42" s="226"/>
      <c r="AWN42" s="225"/>
      <c r="AWO42" s="226"/>
      <c r="AWP42" s="225"/>
      <c r="AWQ42" s="226"/>
      <c r="AWR42" s="225"/>
      <c r="AWS42" s="226"/>
      <c r="AWT42" s="225"/>
      <c r="AWU42" s="226"/>
      <c r="AWV42" s="225"/>
      <c r="AWW42" s="226"/>
      <c r="AWX42" s="225"/>
      <c r="AWY42" s="226"/>
      <c r="AWZ42" s="225"/>
      <c r="AXA42" s="226"/>
      <c r="AXB42" s="225"/>
      <c r="AXC42" s="226"/>
      <c r="AXD42" s="225"/>
      <c r="AXE42" s="226"/>
      <c r="AXF42" s="225"/>
      <c r="AXG42" s="226"/>
      <c r="AXH42" s="225"/>
      <c r="AXI42" s="226"/>
      <c r="AXJ42" s="225"/>
      <c r="AXK42" s="226"/>
      <c r="AXL42" s="225"/>
      <c r="AXM42" s="226"/>
      <c r="AXN42" s="225"/>
      <c r="AXO42" s="226"/>
      <c r="AXP42" s="225"/>
      <c r="AXQ42" s="226"/>
      <c r="AXR42" s="225"/>
      <c r="AXS42" s="226"/>
      <c r="AXT42" s="225"/>
      <c r="AXU42" s="226"/>
      <c r="AXV42" s="225"/>
      <c r="AXW42" s="226"/>
      <c r="AXX42" s="225"/>
      <c r="AXY42" s="226"/>
      <c r="AXZ42" s="225"/>
      <c r="AYA42" s="226"/>
      <c r="AYB42" s="225"/>
      <c r="AYC42" s="226"/>
      <c r="AYD42" s="225"/>
      <c r="AYE42" s="226"/>
      <c r="AYF42" s="225"/>
      <c r="AYG42" s="226"/>
      <c r="AYH42" s="225"/>
      <c r="AYI42" s="226"/>
      <c r="AYJ42" s="225"/>
      <c r="AYK42" s="226"/>
      <c r="AYL42" s="225"/>
      <c r="AYM42" s="226"/>
      <c r="AYN42" s="225"/>
      <c r="AYO42" s="226"/>
      <c r="AYP42" s="225"/>
      <c r="AYQ42" s="226"/>
      <c r="AYR42" s="225"/>
      <c r="AYS42" s="226"/>
      <c r="AYT42" s="225"/>
      <c r="AYU42" s="226"/>
      <c r="AYV42" s="225"/>
      <c r="AYW42" s="226"/>
      <c r="AYX42" s="225"/>
      <c r="AYY42" s="226"/>
      <c r="AYZ42" s="225"/>
      <c r="AZA42" s="226"/>
      <c r="AZB42" s="225"/>
      <c r="AZC42" s="226"/>
      <c r="AZD42" s="225"/>
      <c r="AZE42" s="226"/>
      <c r="AZF42" s="225"/>
      <c r="AZG42" s="226"/>
      <c r="AZH42" s="225"/>
      <c r="AZI42" s="226"/>
      <c r="AZJ42" s="225"/>
      <c r="AZK42" s="226"/>
      <c r="AZL42" s="225"/>
      <c r="AZM42" s="226"/>
      <c r="AZN42" s="225"/>
      <c r="AZO42" s="226"/>
      <c r="AZP42" s="225"/>
      <c r="AZQ42" s="226"/>
      <c r="AZR42" s="225"/>
      <c r="AZS42" s="226"/>
      <c r="AZT42" s="225"/>
      <c r="AZU42" s="226"/>
      <c r="AZV42" s="225"/>
      <c r="AZW42" s="226"/>
      <c r="AZX42" s="225"/>
      <c r="AZY42" s="226"/>
      <c r="AZZ42" s="225"/>
      <c r="BAA42" s="226"/>
      <c r="BAB42" s="225"/>
      <c r="BAC42" s="226"/>
      <c r="BAD42" s="225"/>
      <c r="BAE42" s="226"/>
      <c r="BAF42" s="225"/>
      <c r="BAG42" s="226"/>
      <c r="BAH42" s="225"/>
      <c r="BAI42" s="226"/>
      <c r="BAJ42" s="225"/>
      <c r="BAK42" s="226"/>
      <c r="BAL42" s="225"/>
      <c r="BAM42" s="226"/>
      <c r="BAN42" s="225"/>
      <c r="BAO42" s="226"/>
      <c r="BAP42" s="225"/>
      <c r="BAQ42" s="226"/>
      <c r="BAR42" s="225"/>
      <c r="BAS42" s="226"/>
      <c r="BAT42" s="225"/>
      <c r="BAU42" s="226"/>
      <c r="BAV42" s="225"/>
      <c r="BAW42" s="226"/>
      <c r="BAX42" s="225"/>
      <c r="BAY42" s="226"/>
      <c r="BAZ42" s="225"/>
      <c r="BBA42" s="226"/>
      <c r="BBB42" s="225"/>
      <c r="BBC42" s="226"/>
      <c r="BBD42" s="225"/>
      <c r="BBE42" s="226"/>
      <c r="BBF42" s="225"/>
      <c r="BBG42" s="226"/>
      <c r="BBH42" s="225"/>
      <c r="BBI42" s="226"/>
      <c r="BBJ42" s="225"/>
      <c r="BBK42" s="226"/>
      <c r="BBL42" s="225"/>
      <c r="BBM42" s="226"/>
      <c r="BBN42" s="225"/>
      <c r="BBO42" s="226"/>
      <c r="BBP42" s="225"/>
      <c r="BBQ42" s="226"/>
      <c r="BBR42" s="225"/>
      <c r="BBS42" s="226"/>
      <c r="BBT42" s="225"/>
      <c r="BBU42" s="226"/>
      <c r="BBV42" s="225"/>
      <c r="BBW42" s="226"/>
      <c r="BBX42" s="225"/>
      <c r="BBY42" s="226"/>
      <c r="BBZ42" s="225"/>
      <c r="BCA42" s="226"/>
      <c r="BCB42" s="225"/>
      <c r="BCC42" s="226"/>
      <c r="BCD42" s="225"/>
      <c r="BCE42" s="226"/>
      <c r="BCF42" s="225"/>
      <c r="BCG42" s="226"/>
      <c r="BCH42" s="225"/>
      <c r="BCI42" s="226"/>
      <c r="BCJ42" s="225"/>
      <c r="BCK42" s="226"/>
      <c r="BCL42" s="225"/>
      <c r="BCM42" s="226"/>
      <c r="BCN42" s="225"/>
      <c r="BCO42" s="226"/>
      <c r="BCP42" s="225"/>
      <c r="BCQ42" s="226"/>
      <c r="BCR42" s="225"/>
      <c r="BCS42" s="226"/>
      <c r="BCT42" s="225"/>
      <c r="BCU42" s="226"/>
      <c r="BCV42" s="225"/>
      <c r="BCW42" s="226"/>
      <c r="BCX42" s="225"/>
      <c r="BCY42" s="226"/>
      <c r="BCZ42" s="225"/>
      <c r="BDA42" s="226"/>
      <c r="BDB42" s="225"/>
      <c r="BDC42" s="226"/>
      <c r="BDD42" s="225"/>
      <c r="BDE42" s="226"/>
      <c r="BDF42" s="225"/>
      <c r="BDG42" s="226"/>
      <c r="BDH42" s="225"/>
      <c r="BDI42" s="226"/>
      <c r="BDJ42" s="225"/>
      <c r="BDK42" s="226"/>
      <c r="BDL42" s="225"/>
      <c r="BDM42" s="226"/>
      <c r="BDN42" s="225"/>
      <c r="BDO42" s="226"/>
      <c r="BDP42" s="225"/>
      <c r="BDQ42" s="226"/>
      <c r="BDR42" s="225"/>
      <c r="BDS42" s="226"/>
      <c r="BDT42" s="225"/>
      <c r="BDU42" s="226"/>
      <c r="BDV42" s="225"/>
      <c r="BDW42" s="226"/>
      <c r="BDX42" s="225"/>
      <c r="BDY42" s="226"/>
      <c r="BDZ42" s="225"/>
      <c r="BEA42" s="226"/>
      <c r="BEB42" s="225"/>
      <c r="BEC42" s="226"/>
      <c r="BED42" s="225"/>
      <c r="BEE42" s="226"/>
      <c r="BEF42" s="225"/>
      <c r="BEG42" s="226"/>
      <c r="BEH42" s="225"/>
      <c r="BEI42" s="226"/>
      <c r="BEJ42" s="225"/>
      <c r="BEK42" s="226"/>
      <c r="BEL42" s="225"/>
      <c r="BEM42" s="226"/>
      <c r="BEN42" s="225"/>
      <c r="BEO42" s="226"/>
      <c r="BEP42" s="225"/>
      <c r="BEQ42" s="226"/>
      <c r="BER42" s="225"/>
      <c r="BES42" s="226"/>
      <c r="BET42" s="225"/>
      <c r="BEU42" s="226"/>
      <c r="BEV42" s="225"/>
      <c r="BEW42" s="226"/>
      <c r="BEX42" s="225"/>
      <c r="BEY42" s="226"/>
      <c r="BEZ42" s="225"/>
      <c r="BFA42" s="226"/>
      <c r="BFB42" s="225"/>
      <c r="BFC42" s="226"/>
      <c r="BFD42" s="225"/>
      <c r="BFE42" s="226"/>
      <c r="BFF42" s="225"/>
      <c r="BFG42" s="226"/>
      <c r="BFH42" s="225"/>
      <c r="BFI42" s="226"/>
      <c r="BFJ42" s="225"/>
      <c r="BFK42" s="226"/>
      <c r="BFL42" s="225"/>
      <c r="BFM42" s="226"/>
      <c r="BFN42" s="225"/>
      <c r="BFO42" s="226"/>
      <c r="BFP42" s="225"/>
      <c r="BFQ42" s="226"/>
      <c r="BFR42" s="225"/>
      <c r="BFS42" s="226"/>
      <c r="BFT42" s="225"/>
      <c r="BFU42" s="226"/>
      <c r="BFV42" s="225"/>
      <c r="BFW42" s="226"/>
      <c r="BFX42" s="225"/>
      <c r="BFY42" s="226"/>
      <c r="BFZ42" s="225"/>
      <c r="BGA42" s="226"/>
      <c r="BGB42" s="225"/>
      <c r="BGC42" s="226"/>
      <c r="BGD42" s="225"/>
      <c r="BGE42" s="226"/>
      <c r="BGF42" s="225"/>
      <c r="BGG42" s="226"/>
      <c r="BGH42" s="225"/>
      <c r="BGI42" s="226"/>
      <c r="BGJ42" s="225"/>
      <c r="BGK42" s="226"/>
      <c r="BGL42" s="225"/>
      <c r="BGM42" s="226"/>
      <c r="BGN42" s="225"/>
      <c r="BGO42" s="226"/>
      <c r="BGP42" s="225"/>
      <c r="BGQ42" s="226"/>
      <c r="BGR42" s="225"/>
      <c r="BGS42" s="226"/>
      <c r="BGT42" s="225"/>
      <c r="BGU42" s="226"/>
      <c r="BGV42" s="225"/>
      <c r="BGW42" s="226"/>
      <c r="BGX42" s="225"/>
      <c r="BGY42" s="226"/>
      <c r="BGZ42" s="225"/>
      <c r="BHA42" s="226"/>
      <c r="BHB42" s="225"/>
      <c r="BHC42" s="226"/>
      <c r="BHD42" s="225"/>
      <c r="BHE42" s="226"/>
      <c r="BHF42" s="225"/>
      <c r="BHG42" s="226"/>
      <c r="BHH42" s="225"/>
      <c r="BHI42" s="226"/>
      <c r="BHJ42" s="225"/>
      <c r="BHK42" s="226"/>
      <c r="BHL42" s="225"/>
      <c r="BHM42" s="226"/>
      <c r="BHN42" s="225"/>
      <c r="BHO42" s="226"/>
      <c r="BHP42" s="225"/>
      <c r="BHQ42" s="226"/>
      <c r="BHR42" s="225"/>
      <c r="BHS42" s="226"/>
      <c r="BHT42" s="225"/>
      <c r="BHU42" s="226"/>
      <c r="BHV42" s="225"/>
      <c r="BHW42" s="226"/>
      <c r="BHX42" s="225"/>
      <c r="BHY42" s="226"/>
      <c r="BHZ42" s="225"/>
      <c r="BIA42" s="226"/>
      <c r="BIB42" s="225"/>
      <c r="BIC42" s="226"/>
      <c r="BID42" s="225"/>
      <c r="BIE42" s="226"/>
      <c r="BIF42" s="225"/>
      <c r="BIG42" s="226"/>
      <c r="BIH42" s="225"/>
      <c r="BII42" s="226"/>
      <c r="BIJ42" s="225"/>
      <c r="BIK42" s="226"/>
      <c r="BIL42" s="225"/>
      <c r="BIM42" s="226"/>
      <c r="BIN42" s="225"/>
      <c r="BIO42" s="226"/>
      <c r="BIP42" s="225"/>
      <c r="BIQ42" s="226"/>
      <c r="BIR42" s="225"/>
      <c r="BIS42" s="226"/>
      <c r="BIT42" s="225"/>
      <c r="BIU42" s="226"/>
      <c r="BIV42" s="225"/>
      <c r="BIW42" s="226"/>
      <c r="BIX42" s="225"/>
      <c r="BIY42" s="226"/>
      <c r="BIZ42" s="225"/>
      <c r="BJA42" s="226"/>
      <c r="BJB42" s="225"/>
      <c r="BJC42" s="226"/>
      <c r="BJD42" s="225"/>
      <c r="BJE42" s="226"/>
      <c r="BJF42" s="225"/>
      <c r="BJG42" s="226"/>
      <c r="BJH42" s="225"/>
      <c r="BJI42" s="226"/>
      <c r="BJJ42" s="225"/>
      <c r="BJK42" s="226"/>
      <c r="BJL42" s="225"/>
      <c r="BJM42" s="226"/>
      <c r="BJN42" s="225"/>
      <c r="BJO42" s="226"/>
      <c r="BJP42" s="225"/>
      <c r="BJQ42" s="226"/>
      <c r="BJR42" s="225"/>
      <c r="BJS42" s="226"/>
      <c r="BJT42" s="225"/>
      <c r="BJU42" s="226"/>
      <c r="BJV42" s="225"/>
      <c r="BJW42" s="226"/>
      <c r="BJX42" s="225"/>
      <c r="BJY42" s="226"/>
      <c r="BJZ42" s="225"/>
      <c r="BKA42" s="226"/>
      <c r="BKB42" s="225"/>
      <c r="BKC42" s="226"/>
      <c r="BKD42" s="225"/>
      <c r="BKE42" s="226"/>
      <c r="BKF42" s="225"/>
      <c r="BKG42" s="226"/>
      <c r="BKH42" s="225"/>
      <c r="BKI42" s="226"/>
      <c r="BKJ42" s="225"/>
      <c r="BKK42" s="226"/>
      <c r="BKL42" s="225"/>
      <c r="BKM42" s="226"/>
      <c r="BKN42" s="225"/>
      <c r="BKO42" s="226"/>
      <c r="BKP42" s="225"/>
      <c r="BKQ42" s="226"/>
      <c r="BKR42" s="225"/>
      <c r="BKS42" s="226"/>
      <c r="BKT42" s="225"/>
      <c r="BKU42" s="226"/>
      <c r="BKV42" s="225"/>
      <c r="BKW42" s="226"/>
      <c r="BKX42" s="225"/>
      <c r="BKY42" s="226"/>
      <c r="BKZ42" s="225"/>
      <c r="BLA42" s="226"/>
      <c r="BLB42" s="225"/>
      <c r="BLC42" s="226"/>
      <c r="BLD42" s="225"/>
      <c r="BLE42" s="226"/>
      <c r="BLF42" s="225"/>
      <c r="BLG42" s="226"/>
      <c r="BLH42" s="225"/>
      <c r="BLI42" s="226"/>
      <c r="BLJ42" s="225"/>
      <c r="BLK42" s="226"/>
      <c r="BLL42" s="225"/>
      <c r="BLM42" s="226"/>
      <c r="BLN42" s="225"/>
      <c r="BLO42" s="226"/>
      <c r="BLP42" s="225"/>
      <c r="BLQ42" s="226"/>
      <c r="BLR42" s="225"/>
      <c r="BLS42" s="226"/>
      <c r="BLT42" s="225"/>
      <c r="BLU42" s="226"/>
      <c r="BLV42" s="225"/>
      <c r="BLW42" s="226"/>
      <c r="BLX42" s="225"/>
      <c r="BLY42" s="226"/>
      <c r="BLZ42" s="225"/>
      <c r="BMA42" s="226"/>
      <c r="BMB42" s="225"/>
      <c r="BMC42" s="226"/>
      <c r="BMD42" s="225"/>
      <c r="BME42" s="226"/>
      <c r="BMF42" s="225"/>
      <c r="BMG42" s="226"/>
      <c r="BMH42" s="225"/>
      <c r="BMI42" s="226"/>
      <c r="BMJ42" s="225"/>
      <c r="BMK42" s="226"/>
      <c r="BML42" s="225"/>
      <c r="BMM42" s="226"/>
      <c r="BMN42" s="225"/>
      <c r="BMO42" s="226"/>
      <c r="BMP42" s="225"/>
      <c r="BMQ42" s="226"/>
      <c r="BMR42" s="225"/>
      <c r="BMS42" s="226"/>
      <c r="BMT42" s="225"/>
      <c r="BMU42" s="226"/>
      <c r="BMV42" s="225"/>
      <c r="BMW42" s="226"/>
      <c r="BMX42" s="225"/>
      <c r="BMY42" s="226"/>
      <c r="BMZ42" s="225"/>
      <c r="BNA42" s="226"/>
      <c r="BNB42" s="225"/>
      <c r="BNC42" s="226"/>
      <c r="BND42" s="225"/>
      <c r="BNE42" s="226"/>
      <c r="BNF42" s="225"/>
      <c r="BNG42" s="226"/>
      <c r="BNH42" s="225"/>
      <c r="BNI42" s="226"/>
      <c r="BNJ42" s="225"/>
      <c r="BNK42" s="226"/>
      <c r="BNL42" s="225"/>
      <c r="BNM42" s="226"/>
      <c r="BNN42" s="225"/>
      <c r="BNO42" s="226"/>
      <c r="BNP42" s="225"/>
      <c r="BNQ42" s="226"/>
      <c r="BNR42" s="225"/>
      <c r="BNS42" s="226"/>
      <c r="BNT42" s="225"/>
      <c r="BNU42" s="226"/>
      <c r="BNV42" s="225"/>
      <c r="BNW42" s="226"/>
      <c r="BNX42" s="225"/>
      <c r="BNY42" s="226"/>
      <c r="BNZ42" s="225"/>
      <c r="BOA42" s="226"/>
      <c r="BOB42" s="225"/>
      <c r="BOC42" s="226"/>
      <c r="BOD42" s="225"/>
      <c r="BOE42" s="226"/>
      <c r="BOF42" s="225"/>
      <c r="BOG42" s="226"/>
      <c r="BOH42" s="225"/>
      <c r="BOI42" s="226"/>
      <c r="BOJ42" s="225"/>
      <c r="BOK42" s="226"/>
      <c r="BOL42" s="225"/>
      <c r="BOM42" s="226"/>
      <c r="BON42" s="225"/>
      <c r="BOO42" s="226"/>
      <c r="BOP42" s="225"/>
      <c r="BOQ42" s="226"/>
      <c r="BOR42" s="225"/>
      <c r="BOS42" s="226"/>
      <c r="BOT42" s="225"/>
      <c r="BOU42" s="226"/>
      <c r="BOV42" s="225"/>
      <c r="BOW42" s="226"/>
      <c r="BOX42" s="225"/>
      <c r="BOY42" s="226"/>
      <c r="BOZ42" s="225"/>
      <c r="BPA42" s="226"/>
      <c r="BPB42" s="225"/>
      <c r="BPC42" s="226"/>
      <c r="BPD42" s="225"/>
      <c r="BPE42" s="226"/>
      <c r="BPF42" s="225"/>
      <c r="BPG42" s="226"/>
      <c r="BPH42" s="225"/>
      <c r="BPI42" s="226"/>
      <c r="BPJ42" s="225"/>
      <c r="BPK42" s="226"/>
      <c r="BPL42" s="225"/>
      <c r="BPM42" s="226"/>
      <c r="BPN42" s="225"/>
      <c r="BPO42" s="226"/>
      <c r="BPP42" s="225"/>
      <c r="BPQ42" s="226"/>
      <c r="BPR42" s="225"/>
      <c r="BPS42" s="226"/>
      <c r="BPT42" s="225"/>
      <c r="BPU42" s="226"/>
      <c r="BPV42" s="225"/>
      <c r="BPW42" s="226"/>
      <c r="BPX42" s="225"/>
      <c r="BPY42" s="226"/>
      <c r="BPZ42" s="225"/>
      <c r="BQA42" s="226"/>
      <c r="BQB42" s="225"/>
      <c r="BQC42" s="226"/>
      <c r="BQD42" s="225"/>
      <c r="BQE42" s="226"/>
      <c r="BQF42" s="225"/>
      <c r="BQG42" s="226"/>
      <c r="BQH42" s="225"/>
      <c r="BQI42" s="226"/>
      <c r="BQJ42" s="225"/>
      <c r="BQK42" s="226"/>
      <c r="BQL42" s="225"/>
      <c r="BQM42" s="226"/>
      <c r="BQN42" s="225"/>
      <c r="BQO42" s="226"/>
      <c r="BQP42" s="225"/>
      <c r="BQQ42" s="226"/>
      <c r="BQR42" s="225"/>
      <c r="BQS42" s="226"/>
      <c r="BQT42" s="225"/>
      <c r="BQU42" s="226"/>
      <c r="BQV42" s="225"/>
      <c r="BQW42" s="226"/>
      <c r="BQX42" s="225"/>
      <c r="BQY42" s="226"/>
      <c r="BQZ42" s="225"/>
      <c r="BRA42" s="226"/>
      <c r="BRB42" s="225"/>
      <c r="BRC42" s="226"/>
      <c r="BRD42" s="225"/>
      <c r="BRE42" s="226"/>
      <c r="BRF42" s="225"/>
      <c r="BRG42" s="226"/>
      <c r="BRH42" s="225"/>
      <c r="BRI42" s="226"/>
      <c r="BRJ42" s="225"/>
      <c r="BRK42" s="226"/>
      <c r="BRL42" s="225"/>
      <c r="BRM42" s="226"/>
      <c r="BRN42" s="225"/>
      <c r="BRO42" s="226"/>
      <c r="BRP42" s="225"/>
      <c r="BRQ42" s="226"/>
      <c r="BRR42" s="225"/>
      <c r="BRS42" s="226"/>
      <c r="BRT42" s="225"/>
      <c r="BRU42" s="226"/>
      <c r="BRV42" s="225"/>
      <c r="BRW42" s="226"/>
      <c r="BRX42" s="225"/>
      <c r="BRY42" s="226"/>
      <c r="BRZ42" s="225"/>
      <c r="BSA42" s="226"/>
      <c r="BSB42" s="225"/>
      <c r="BSC42" s="226"/>
      <c r="BSD42" s="225"/>
      <c r="BSE42" s="226"/>
      <c r="BSF42" s="225"/>
      <c r="BSG42" s="226"/>
      <c r="BSH42" s="225"/>
      <c r="BSI42" s="226"/>
      <c r="BSJ42" s="225"/>
      <c r="BSK42" s="226"/>
      <c r="BSL42" s="225"/>
      <c r="BSM42" s="226"/>
      <c r="BSN42" s="225"/>
      <c r="BSO42" s="226"/>
      <c r="BSP42" s="225"/>
      <c r="BSQ42" s="226"/>
      <c r="BSR42" s="225"/>
      <c r="BSS42" s="226"/>
      <c r="BST42" s="225"/>
      <c r="BSU42" s="226"/>
      <c r="BSV42" s="225"/>
      <c r="BSW42" s="226"/>
      <c r="BSX42" s="225"/>
      <c r="BSY42" s="226"/>
      <c r="BSZ42" s="225"/>
      <c r="BTA42" s="226"/>
      <c r="BTB42" s="225"/>
      <c r="BTC42" s="226"/>
      <c r="BTD42" s="225"/>
      <c r="BTE42" s="226"/>
      <c r="BTF42" s="225"/>
      <c r="BTG42" s="226"/>
      <c r="BTH42" s="225"/>
      <c r="BTI42" s="226"/>
      <c r="BTJ42" s="225"/>
      <c r="BTK42" s="226"/>
      <c r="BTL42" s="225"/>
      <c r="BTM42" s="226"/>
      <c r="BTN42" s="225"/>
      <c r="BTO42" s="226"/>
      <c r="BTP42" s="225"/>
      <c r="BTQ42" s="226"/>
      <c r="BTR42" s="225"/>
      <c r="BTS42" s="226"/>
      <c r="BTT42" s="225"/>
      <c r="BTU42" s="226"/>
      <c r="BTV42" s="225"/>
      <c r="BTW42" s="226"/>
      <c r="BTX42" s="225"/>
      <c r="BTY42" s="226"/>
      <c r="BTZ42" s="225"/>
      <c r="BUA42" s="226"/>
      <c r="BUB42" s="225"/>
      <c r="BUC42" s="226"/>
      <c r="BUD42" s="225"/>
      <c r="BUE42" s="226"/>
      <c r="BUF42" s="225"/>
      <c r="BUG42" s="226"/>
      <c r="BUH42" s="225"/>
      <c r="BUI42" s="226"/>
      <c r="BUJ42" s="225"/>
      <c r="BUK42" s="226"/>
      <c r="BUL42" s="225"/>
      <c r="BUM42" s="226"/>
      <c r="BUN42" s="225"/>
      <c r="BUO42" s="226"/>
      <c r="BUP42" s="225"/>
      <c r="BUQ42" s="226"/>
      <c r="BUR42" s="225"/>
      <c r="BUS42" s="226"/>
      <c r="BUT42" s="225"/>
      <c r="BUU42" s="226"/>
      <c r="BUV42" s="225"/>
      <c r="BUW42" s="226"/>
      <c r="BUX42" s="225"/>
      <c r="BUY42" s="226"/>
      <c r="BUZ42" s="225"/>
      <c r="BVA42" s="226"/>
      <c r="BVB42" s="225"/>
      <c r="BVC42" s="226"/>
      <c r="BVD42" s="225"/>
      <c r="BVE42" s="226"/>
      <c r="BVF42" s="225"/>
      <c r="BVG42" s="226"/>
      <c r="BVH42" s="225"/>
      <c r="BVI42" s="226"/>
      <c r="BVJ42" s="225"/>
      <c r="BVK42" s="226"/>
      <c r="BVL42" s="225"/>
      <c r="BVM42" s="226"/>
      <c r="BVN42" s="225"/>
      <c r="BVO42" s="226"/>
      <c r="BVP42" s="225"/>
      <c r="BVQ42" s="226"/>
      <c r="BVR42" s="225"/>
      <c r="BVS42" s="226"/>
      <c r="BVT42" s="225"/>
      <c r="BVU42" s="226"/>
      <c r="BVV42" s="225"/>
      <c r="BVW42" s="226"/>
      <c r="BVX42" s="225"/>
      <c r="BVY42" s="226"/>
      <c r="BVZ42" s="225"/>
      <c r="BWA42" s="226"/>
      <c r="BWB42" s="225"/>
      <c r="BWC42" s="226"/>
      <c r="BWD42" s="225"/>
      <c r="BWE42" s="226"/>
      <c r="BWF42" s="225"/>
      <c r="BWG42" s="226"/>
      <c r="BWH42" s="225"/>
      <c r="BWI42" s="226"/>
      <c r="BWJ42" s="225"/>
      <c r="BWK42" s="226"/>
      <c r="BWL42" s="225"/>
      <c r="BWM42" s="226"/>
      <c r="BWN42" s="225"/>
      <c r="BWO42" s="226"/>
      <c r="BWP42" s="225"/>
      <c r="BWQ42" s="226"/>
      <c r="BWR42" s="225"/>
      <c r="BWS42" s="226"/>
      <c r="BWT42" s="225"/>
      <c r="BWU42" s="226"/>
      <c r="BWV42" s="225"/>
      <c r="BWW42" s="226"/>
      <c r="BWX42" s="225"/>
      <c r="BWY42" s="226"/>
      <c r="BWZ42" s="225"/>
      <c r="BXA42" s="226"/>
      <c r="BXB42" s="225"/>
      <c r="BXC42" s="226"/>
      <c r="BXD42" s="225"/>
      <c r="BXE42" s="226"/>
      <c r="BXF42" s="225"/>
      <c r="BXG42" s="226"/>
      <c r="BXH42" s="225"/>
      <c r="BXI42" s="226"/>
      <c r="BXJ42" s="225"/>
      <c r="BXK42" s="226"/>
      <c r="BXL42" s="225"/>
      <c r="BXM42" s="226"/>
      <c r="BXN42" s="225"/>
      <c r="BXO42" s="226"/>
      <c r="BXP42" s="225"/>
      <c r="BXQ42" s="226"/>
      <c r="BXR42" s="225"/>
      <c r="BXS42" s="226"/>
      <c r="BXT42" s="225"/>
      <c r="BXU42" s="226"/>
      <c r="BXV42" s="225"/>
      <c r="BXW42" s="226"/>
      <c r="BXX42" s="225"/>
      <c r="BXY42" s="226"/>
      <c r="BXZ42" s="225"/>
      <c r="BYA42" s="226"/>
      <c r="BYB42" s="225"/>
      <c r="BYC42" s="226"/>
      <c r="BYD42" s="225"/>
      <c r="BYE42" s="226"/>
      <c r="BYF42" s="225"/>
      <c r="BYG42" s="226"/>
      <c r="BYH42" s="225"/>
      <c r="BYI42" s="226"/>
      <c r="BYJ42" s="225"/>
      <c r="BYK42" s="226"/>
      <c r="BYL42" s="225"/>
      <c r="BYM42" s="226"/>
      <c r="BYN42" s="225"/>
      <c r="BYO42" s="226"/>
      <c r="BYP42" s="225"/>
      <c r="BYQ42" s="226"/>
      <c r="BYR42" s="225"/>
      <c r="BYS42" s="226"/>
      <c r="BYT42" s="225"/>
      <c r="BYU42" s="226"/>
      <c r="BYV42" s="225"/>
      <c r="BYW42" s="226"/>
      <c r="BYX42" s="225"/>
      <c r="BYY42" s="226"/>
      <c r="BYZ42" s="225"/>
      <c r="BZA42" s="226"/>
      <c r="BZB42" s="225"/>
      <c r="BZC42" s="226"/>
      <c r="BZD42" s="225"/>
      <c r="BZE42" s="226"/>
      <c r="BZF42" s="225"/>
      <c r="BZG42" s="226"/>
      <c r="BZH42" s="225"/>
      <c r="BZI42" s="226"/>
      <c r="BZJ42" s="225"/>
      <c r="BZK42" s="226"/>
      <c r="BZL42" s="225"/>
      <c r="BZM42" s="226"/>
      <c r="BZN42" s="225"/>
      <c r="BZO42" s="226"/>
      <c r="BZP42" s="225"/>
      <c r="BZQ42" s="226"/>
      <c r="BZR42" s="225"/>
      <c r="BZS42" s="226"/>
      <c r="BZT42" s="225"/>
      <c r="BZU42" s="226"/>
      <c r="BZV42" s="225"/>
      <c r="BZW42" s="226"/>
      <c r="BZX42" s="225"/>
      <c r="BZY42" s="226"/>
      <c r="BZZ42" s="225"/>
      <c r="CAA42" s="226"/>
      <c r="CAB42" s="225"/>
      <c r="CAC42" s="226"/>
      <c r="CAD42" s="225"/>
      <c r="CAE42" s="226"/>
      <c r="CAF42" s="225"/>
      <c r="CAG42" s="226"/>
      <c r="CAH42" s="225"/>
      <c r="CAI42" s="226"/>
      <c r="CAJ42" s="225"/>
      <c r="CAK42" s="226"/>
      <c r="CAL42" s="225"/>
      <c r="CAM42" s="226"/>
      <c r="CAN42" s="225"/>
      <c r="CAO42" s="226"/>
      <c r="CAP42" s="225"/>
      <c r="CAQ42" s="226"/>
      <c r="CAR42" s="225"/>
      <c r="CAS42" s="226"/>
      <c r="CAT42" s="225"/>
      <c r="CAU42" s="226"/>
      <c r="CAV42" s="225"/>
      <c r="CAW42" s="226"/>
      <c r="CAX42" s="225"/>
      <c r="CAY42" s="226"/>
      <c r="CAZ42" s="225"/>
      <c r="CBA42" s="226"/>
      <c r="CBB42" s="225"/>
      <c r="CBC42" s="226"/>
      <c r="CBD42" s="225"/>
      <c r="CBE42" s="226"/>
      <c r="CBF42" s="225"/>
      <c r="CBG42" s="226"/>
      <c r="CBH42" s="225"/>
      <c r="CBI42" s="226"/>
      <c r="CBJ42" s="225"/>
      <c r="CBK42" s="226"/>
      <c r="CBL42" s="225"/>
      <c r="CBM42" s="226"/>
      <c r="CBN42" s="225"/>
      <c r="CBO42" s="226"/>
      <c r="CBP42" s="225"/>
      <c r="CBQ42" s="226"/>
      <c r="CBR42" s="225"/>
      <c r="CBS42" s="226"/>
      <c r="CBT42" s="225"/>
      <c r="CBU42" s="226"/>
      <c r="CBV42" s="225"/>
      <c r="CBW42" s="226"/>
      <c r="CBX42" s="225"/>
      <c r="CBY42" s="226"/>
      <c r="CBZ42" s="225"/>
      <c r="CCA42" s="226"/>
      <c r="CCB42" s="225"/>
      <c r="CCC42" s="226"/>
      <c r="CCD42" s="225"/>
      <c r="CCE42" s="226"/>
      <c r="CCF42" s="225"/>
      <c r="CCG42" s="226"/>
      <c r="CCH42" s="225"/>
      <c r="CCI42" s="226"/>
      <c r="CCJ42" s="225"/>
      <c r="CCK42" s="226"/>
      <c r="CCL42" s="225"/>
      <c r="CCM42" s="226"/>
      <c r="CCN42" s="225"/>
      <c r="CCO42" s="226"/>
      <c r="CCP42" s="225"/>
      <c r="CCQ42" s="226"/>
      <c r="CCR42" s="225"/>
      <c r="CCS42" s="226"/>
      <c r="CCT42" s="225"/>
      <c r="CCU42" s="226"/>
      <c r="CCV42" s="225"/>
      <c r="CCW42" s="226"/>
      <c r="CCX42" s="225"/>
      <c r="CCY42" s="226"/>
      <c r="CCZ42" s="225"/>
      <c r="CDA42" s="226"/>
      <c r="CDB42" s="225"/>
      <c r="CDC42" s="226"/>
      <c r="CDD42" s="225"/>
      <c r="CDE42" s="226"/>
      <c r="CDF42" s="225"/>
      <c r="CDG42" s="226"/>
      <c r="CDH42" s="225"/>
      <c r="CDI42" s="226"/>
      <c r="CDJ42" s="225"/>
      <c r="CDK42" s="226"/>
      <c r="CDL42" s="225"/>
      <c r="CDM42" s="226"/>
      <c r="CDN42" s="225"/>
      <c r="CDO42" s="226"/>
      <c r="CDP42" s="225"/>
      <c r="CDQ42" s="226"/>
      <c r="CDR42" s="225"/>
      <c r="CDS42" s="226"/>
      <c r="CDT42" s="225"/>
      <c r="CDU42" s="226"/>
      <c r="CDV42" s="225"/>
      <c r="CDW42" s="226"/>
      <c r="CDX42" s="225"/>
      <c r="CDY42" s="226"/>
      <c r="CDZ42" s="225"/>
      <c r="CEA42" s="226"/>
      <c r="CEB42" s="225"/>
      <c r="CEC42" s="226"/>
      <c r="CED42" s="225"/>
      <c r="CEE42" s="226"/>
      <c r="CEF42" s="225"/>
      <c r="CEG42" s="226"/>
      <c r="CEH42" s="225"/>
      <c r="CEI42" s="226"/>
      <c r="CEJ42" s="225"/>
      <c r="CEK42" s="226"/>
      <c r="CEL42" s="225"/>
      <c r="CEM42" s="226"/>
      <c r="CEN42" s="225"/>
      <c r="CEO42" s="226"/>
      <c r="CEP42" s="225"/>
      <c r="CEQ42" s="226"/>
      <c r="CER42" s="225"/>
      <c r="CES42" s="226"/>
      <c r="CET42" s="225"/>
      <c r="CEU42" s="226"/>
      <c r="CEV42" s="225"/>
      <c r="CEW42" s="226"/>
      <c r="CEX42" s="225"/>
      <c r="CEY42" s="226"/>
      <c r="CEZ42" s="225"/>
      <c r="CFA42" s="226"/>
      <c r="CFB42" s="225"/>
      <c r="CFC42" s="226"/>
      <c r="CFD42" s="225"/>
      <c r="CFE42" s="226"/>
      <c r="CFF42" s="225"/>
      <c r="CFG42" s="226"/>
      <c r="CFH42" s="225"/>
      <c r="CFI42" s="226"/>
      <c r="CFJ42" s="225"/>
      <c r="CFK42" s="226"/>
      <c r="CFL42" s="225"/>
      <c r="CFM42" s="226"/>
      <c r="CFN42" s="225"/>
      <c r="CFO42" s="226"/>
      <c r="CFP42" s="225"/>
      <c r="CFQ42" s="226"/>
      <c r="CFR42" s="225"/>
      <c r="CFS42" s="226"/>
      <c r="CFT42" s="225"/>
      <c r="CFU42" s="226"/>
      <c r="CFV42" s="225"/>
      <c r="CFW42" s="226"/>
      <c r="CFX42" s="225"/>
      <c r="CFY42" s="226"/>
      <c r="CFZ42" s="225"/>
      <c r="CGA42" s="226"/>
      <c r="CGB42" s="225"/>
      <c r="CGC42" s="226"/>
      <c r="CGD42" s="225"/>
      <c r="CGE42" s="226"/>
      <c r="CGF42" s="225"/>
      <c r="CGG42" s="226"/>
      <c r="CGH42" s="225"/>
      <c r="CGI42" s="226"/>
      <c r="CGJ42" s="225"/>
      <c r="CGK42" s="226"/>
      <c r="CGL42" s="225"/>
      <c r="CGM42" s="226"/>
      <c r="CGN42" s="225"/>
      <c r="CGO42" s="226"/>
      <c r="CGP42" s="225"/>
      <c r="CGQ42" s="226"/>
      <c r="CGR42" s="225"/>
      <c r="CGS42" s="226"/>
      <c r="CGT42" s="225"/>
      <c r="CGU42" s="226"/>
      <c r="CGV42" s="225"/>
      <c r="CGW42" s="226"/>
      <c r="CGX42" s="225"/>
      <c r="CGY42" s="226"/>
      <c r="CGZ42" s="225"/>
      <c r="CHA42" s="226"/>
      <c r="CHB42" s="225"/>
      <c r="CHC42" s="226"/>
      <c r="CHD42" s="225"/>
      <c r="CHE42" s="226"/>
      <c r="CHF42" s="225"/>
      <c r="CHG42" s="226"/>
      <c r="CHH42" s="225"/>
      <c r="CHI42" s="226"/>
      <c r="CHJ42" s="225"/>
      <c r="CHK42" s="226"/>
      <c r="CHL42" s="225"/>
      <c r="CHM42" s="226"/>
      <c r="CHN42" s="225"/>
      <c r="CHO42" s="226"/>
      <c r="CHP42" s="225"/>
      <c r="CHQ42" s="226"/>
      <c r="CHR42" s="225"/>
      <c r="CHS42" s="226"/>
      <c r="CHT42" s="225"/>
      <c r="CHU42" s="226"/>
      <c r="CHV42" s="225"/>
      <c r="CHW42" s="226"/>
      <c r="CHX42" s="225"/>
      <c r="CHY42" s="226"/>
      <c r="CHZ42" s="225"/>
      <c r="CIA42" s="226"/>
      <c r="CIB42" s="225"/>
      <c r="CIC42" s="226"/>
      <c r="CID42" s="225"/>
      <c r="CIE42" s="226"/>
      <c r="CIF42" s="225"/>
      <c r="CIG42" s="226"/>
      <c r="CIH42" s="225"/>
      <c r="CII42" s="226"/>
      <c r="CIJ42" s="225"/>
      <c r="CIK42" s="226"/>
      <c r="CIL42" s="225"/>
      <c r="CIM42" s="226"/>
      <c r="CIN42" s="225"/>
      <c r="CIO42" s="226"/>
      <c r="CIP42" s="225"/>
      <c r="CIQ42" s="226"/>
      <c r="CIR42" s="225"/>
      <c r="CIS42" s="226"/>
      <c r="CIT42" s="225"/>
      <c r="CIU42" s="226"/>
      <c r="CIV42" s="225"/>
      <c r="CIW42" s="226"/>
      <c r="CIX42" s="225"/>
      <c r="CIY42" s="226"/>
      <c r="CIZ42" s="225"/>
      <c r="CJA42" s="226"/>
      <c r="CJB42" s="225"/>
      <c r="CJC42" s="226"/>
      <c r="CJD42" s="225"/>
      <c r="CJE42" s="226"/>
      <c r="CJF42" s="225"/>
      <c r="CJG42" s="226"/>
      <c r="CJH42" s="225"/>
      <c r="CJI42" s="226"/>
      <c r="CJJ42" s="225"/>
      <c r="CJK42" s="226"/>
      <c r="CJL42" s="225"/>
      <c r="CJM42" s="226"/>
      <c r="CJN42" s="225"/>
      <c r="CJO42" s="226"/>
      <c r="CJP42" s="225"/>
      <c r="CJQ42" s="226"/>
      <c r="CJR42" s="225"/>
      <c r="CJS42" s="226"/>
      <c r="CJT42" s="225"/>
      <c r="CJU42" s="226"/>
      <c r="CJV42" s="225"/>
      <c r="CJW42" s="226"/>
      <c r="CJX42" s="225"/>
      <c r="CJY42" s="226"/>
      <c r="CJZ42" s="225"/>
      <c r="CKA42" s="226"/>
      <c r="CKB42" s="225"/>
      <c r="CKC42" s="226"/>
      <c r="CKD42" s="225"/>
      <c r="CKE42" s="226"/>
      <c r="CKF42" s="225"/>
      <c r="CKG42" s="226"/>
      <c r="CKH42" s="225"/>
      <c r="CKI42" s="226"/>
      <c r="CKJ42" s="225"/>
      <c r="CKK42" s="226"/>
      <c r="CKL42" s="225"/>
      <c r="CKM42" s="226"/>
      <c r="CKN42" s="225"/>
      <c r="CKO42" s="226"/>
      <c r="CKP42" s="225"/>
      <c r="CKQ42" s="226"/>
      <c r="CKR42" s="225"/>
      <c r="CKS42" s="226"/>
      <c r="CKT42" s="225"/>
      <c r="CKU42" s="226"/>
      <c r="CKV42" s="225"/>
      <c r="CKW42" s="226"/>
      <c r="CKX42" s="225"/>
      <c r="CKY42" s="226"/>
      <c r="CKZ42" s="225"/>
      <c r="CLA42" s="226"/>
      <c r="CLB42" s="225"/>
      <c r="CLC42" s="226"/>
      <c r="CLD42" s="225"/>
      <c r="CLE42" s="226"/>
      <c r="CLF42" s="225"/>
      <c r="CLG42" s="226"/>
      <c r="CLH42" s="225"/>
      <c r="CLI42" s="226"/>
      <c r="CLJ42" s="225"/>
      <c r="CLK42" s="226"/>
      <c r="CLL42" s="225"/>
      <c r="CLM42" s="226"/>
      <c r="CLN42" s="225"/>
      <c r="CLO42" s="226"/>
      <c r="CLP42" s="225"/>
      <c r="CLQ42" s="226"/>
      <c r="CLR42" s="225"/>
      <c r="CLS42" s="226"/>
      <c r="CLT42" s="225"/>
      <c r="CLU42" s="226"/>
      <c r="CLV42" s="225"/>
      <c r="CLW42" s="226"/>
      <c r="CLX42" s="225"/>
      <c r="CLY42" s="226"/>
      <c r="CLZ42" s="225"/>
      <c r="CMA42" s="226"/>
      <c r="CMB42" s="225"/>
      <c r="CMC42" s="226"/>
      <c r="CMD42" s="225"/>
      <c r="CME42" s="226"/>
      <c r="CMF42" s="225"/>
      <c r="CMG42" s="226"/>
      <c r="CMH42" s="225"/>
      <c r="CMI42" s="226"/>
      <c r="CMJ42" s="225"/>
      <c r="CMK42" s="226"/>
      <c r="CML42" s="225"/>
      <c r="CMM42" s="226"/>
      <c r="CMN42" s="225"/>
      <c r="CMO42" s="226"/>
      <c r="CMP42" s="225"/>
      <c r="CMQ42" s="226"/>
      <c r="CMR42" s="225"/>
      <c r="CMS42" s="226"/>
      <c r="CMT42" s="225"/>
      <c r="CMU42" s="226"/>
      <c r="CMV42" s="225"/>
      <c r="CMW42" s="226"/>
      <c r="CMX42" s="225"/>
      <c r="CMY42" s="226"/>
      <c r="CMZ42" s="225"/>
      <c r="CNA42" s="226"/>
      <c r="CNB42" s="225"/>
      <c r="CNC42" s="226"/>
      <c r="CND42" s="225"/>
      <c r="CNE42" s="226"/>
      <c r="CNF42" s="225"/>
      <c r="CNG42" s="226"/>
      <c r="CNH42" s="225"/>
      <c r="CNI42" s="226"/>
      <c r="CNJ42" s="225"/>
      <c r="CNK42" s="226"/>
      <c r="CNL42" s="225"/>
      <c r="CNM42" s="226"/>
      <c r="CNN42" s="225"/>
      <c r="CNO42" s="226"/>
      <c r="CNP42" s="225"/>
      <c r="CNQ42" s="226"/>
      <c r="CNR42" s="225"/>
      <c r="CNS42" s="226"/>
      <c r="CNT42" s="225"/>
      <c r="CNU42" s="226"/>
      <c r="CNV42" s="225"/>
      <c r="CNW42" s="226"/>
      <c r="CNX42" s="225"/>
      <c r="CNY42" s="226"/>
      <c r="CNZ42" s="225"/>
      <c r="COA42" s="226"/>
      <c r="COB42" s="225"/>
      <c r="COC42" s="226"/>
      <c r="COD42" s="225"/>
      <c r="COE42" s="226"/>
      <c r="COF42" s="225"/>
      <c r="COG42" s="226"/>
      <c r="COH42" s="225"/>
      <c r="COI42" s="226"/>
      <c r="COJ42" s="225"/>
      <c r="COK42" s="226"/>
      <c r="COL42" s="225"/>
      <c r="COM42" s="226"/>
      <c r="CON42" s="225"/>
      <c r="COO42" s="226"/>
      <c r="COP42" s="225"/>
      <c r="COQ42" s="226"/>
      <c r="COR42" s="225"/>
      <c r="COS42" s="226"/>
      <c r="COT42" s="225"/>
      <c r="COU42" s="226"/>
      <c r="COV42" s="225"/>
      <c r="COW42" s="226"/>
      <c r="COX42" s="225"/>
      <c r="COY42" s="226"/>
      <c r="COZ42" s="225"/>
      <c r="CPA42" s="226"/>
      <c r="CPB42" s="225"/>
      <c r="CPC42" s="226"/>
      <c r="CPD42" s="225"/>
      <c r="CPE42" s="226"/>
      <c r="CPF42" s="225"/>
      <c r="CPG42" s="226"/>
      <c r="CPH42" s="225"/>
      <c r="CPI42" s="226"/>
      <c r="CPJ42" s="225"/>
      <c r="CPK42" s="226"/>
      <c r="CPL42" s="225"/>
      <c r="CPM42" s="226"/>
      <c r="CPN42" s="225"/>
      <c r="CPO42" s="226"/>
      <c r="CPP42" s="225"/>
      <c r="CPQ42" s="226"/>
      <c r="CPR42" s="225"/>
      <c r="CPS42" s="226"/>
      <c r="CPT42" s="225"/>
      <c r="CPU42" s="226"/>
      <c r="CPV42" s="225"/>
      <c r="CPW42" s="226"/>
      <c r="CPX42" s="225"/>
      <c r="CPY42" s="226"/>
      <c r="CPZ42" s="225"/>
      <c r="CQA42" s="226"/>
      <c r="CQB42" s="225"/>
      <c r="CQC42" s="226"/>
      <c r="CQD42" s="225"/>
      <c r="CQE42" s="226"/>
      <c r="CQF42" s="225"/>
      <c r="CQG42" s="226"/>
      <c r="CQH42" s="225"/>
      <c r="CQI42" s="226"/>
      <c r="CQJ42" s="225"/>
      <c r="CQK42" s="226"/>
      <c r="CQL42" s="225"/>
      <c r="CQM42" s="226"/>
      <c r="CQN42" s="225"/>
      <c r="CQO42" s="226"/>
      <c r="CQP42" s="225"/>
      <c r="CQQ42" s="226"/>
      <c r="CQR42" s="225"/>
      <c r="CQS42" s="226"/>
      <c r="CQT42" s="225"/>
      <c r="CQU42" s="226"/>
      <c r="CQV42" s="225"/>
      <c r="CQW42" s="226"/>
      <c r="CQX42" s="225"/>
      <c r="CQY42" s="226"/>
      <c r="CQZ42" s="225"/>
      <c r="CRA42" s="226"/>
      <c r="CRB42" s="225"/>
      <c r="CRC42" s="226"/>
      <c r="CRD42" s="225"/>
      <c r="CRE42" s="226"/>
      <c r="CRF42" s="225"/>
      <c r="CRG42" s="226"/>
      <c r="CRH42" s="225"/>
      <c r="CRI42" s="226"/>
      <c r="CRJ42" s="225"/>
      <c r="CRK42" s="226"/>
      <c r="CRL42" s="225"/>
      <c r="CRM42" s="226"/>
      <c r="CRN42" s="225"/>
      <c r="CRO42" s="226"/>
      <c r="CRP42" s="225"/>
      <c r="CRQ42" s="226"/>
      <c r="CRR42" s="225"/>
      <c r="CRS42" s="226"/>
      <c r="CRT42" s="225"/>
      <c r="CRU42" s="226"/>
      <c r="CRV42" s="225"/>
      <c r="CRW42" s="226"/>
      <c r="CRX42" s="225"/>
      <c r="CRY42" s="226"/>
      <c r="CRZ42" s="225"/>
      <c r="CSA42" s="226"/>
      <c r="CSB42" s="225"/>
      <c r="CSC42" s="226"/>
      <c r="CSD42" s="225"/>
      <c r="CSE42" s="226"/>
      <c r="CSF42" s="225"/>
      <c r="CSG42" s="226"/>
      <c r="CSH42" s="225"/>
      <c r="CSI42" s="226"/>
      <c r="CSJ42" s="225"/>
      <c r="CSK42" s="226"/>
      <c r="CSL42" s="225"/>
      <c r="CSM42" s="226"/>
      <c r="CSN42" s="225"/>
      <c r="CSO42" s="226"/>
      <c r="CSP42" s="225"/>
      <c r="CSQ42" s="226"/>
      <c r="CSR42" s="225"/>
      <c r="CSS42" s="226"/>
      <c r="CST42" s="225"/>
      <c r="CSU42" s="226"/>
      <c r="CSV42" s="225"/>
      <c r="CSW42" s="226"/>
      <c r="CSX42" s="225"/>
      <c r="CSY42" s="226"/>
      <c r="CSZ42" s="225"/>
      <c r="CTA42" s="226"/>
      <c r="CTB42" s="225"/>
      <c r="CTC42" s="226"/>
      <c r="CTD42" s="225"/>
      <c r="CTE42" s="226"/>
      <c r="CTF42" s="225"/>
      <c r="CTG42" s="226"/>
      <c r="CTH42" s="225"/>
      <c r="CTI42" s="226"/>
      <c r="CTJ42" s="225"/>
      <c r="CTK42" s="226"/>
      <c r="CTL42" s="225"/>
      <c r="CTM42" s="226"/>
      <c r="CTN42" s="225"/>
      <c r="CTO42" s="226"/>
      <c r="CTP42" s="225"/>
      <c r="CTQ42" s="226"/>
      <c r="CTR42" s="225"/>
      <c r="CTS42" s="226"/>
      <c r="CTT42" s="225"/>
      <c r="CTU42" s="226"/>
      <c r="CTV42" s="225"/>
      <c r="CTW42" s="226"/>
      <c r="CTX42" s="225"/>
      <c r="CTY42" s="226"/>
      <c r="CTZ42" s="225"/>
      <c r="CUA42" s="226"/>
      <c r="CUB42" s="225"/>
      <c r="CUC42" s="226"/>
      <c r="CUD42" s="225"/>
      <c r="CUE42" s="226"/>
      <c r="CUF42" s="225"/>
      <c r="CUG42" s="226"/>
      <c r="CUH42" s="225"/>
      <c r="CUI42" s="226"/>
      <c r="CUJ42" s="225"/>
      <c r="CUK42" s="226"/>
      <c r="CUL42" s="225"/>
      <c r="CUM42" s="226"/>
      <c r="CUN42" s="225"/>
      <c r="CUO42" s="226"/>
      <c r="CUP42" s="225"/>
      <c r="CUQ42" s="226"/>
      <c r="CUR42" s="225"/>
      <c r="CUS42" s="226"/>
      <c r="CUT42" s="225"/>
      <c r="CUU42" s="226"/>
      <c r="CUV42" s="225"/>
      <c r="CUW42" s="226"/>
      <c r="CUX42" s="225"/>
      <c r="CUY42" s="226"/>
      <c r="CUZ42" s="225"/>
      <c r="CVA42" s="226"/>
      <c r="CVB42" s="225"/>
      <c r="CVC42" s="226"/>
      <c r="CVD42" s="225"/>
      <c r="CVE42" s="226"/>
      <c r="CVF42" s="225"/>
      <c r="CVG42" s="226"/>
      <c r="CVH42" s="225"/>
      <c r="CVI42" s="226"/>
      <c r="CVJ42" s="225"/>
      <c r="CVK42" s="226"/>
      <c r="CVL42" s="225"/>
      <c r="CVM42" s="226"/>
      <c r="CVN42" s="225"/>
      <c r="CVO42" s="226"/>
      <c r="CVP42" s="225"/>
      <c r="CVQ42" s="226"/>
      <c r="CVR42" s="225"/>
      <c r="CVS42" s="226"/>
      <c r="CVT42" s="225"/>
      <c r="CVU42" s="226"/>
      <c r="CVV42" s="225"/>
      <c r="CVW42" s="226"/>
      <c r="CVX42" s="225"/>
      <c r="CVY42" s="226"/>
      <c r="CVZ42" s="225"/>
      <c r="CWA42" s="226"/>
      <c r="CWB42" s="225"/>
      <c r="CWC42" s="226"/>
      <c r="CWD42" s="225"/>
      <c r="CWE42" s="226"/>
      <c r="CWF42" s="225"/>
      <c r="CWG42" s="226"/>
      <c r="CWH42" s="225"/>
      <c r="CWI42" s="226"/>
      <c r="CWJ42" s="225"/>
      <c r="CWK42" s="226"/>
      <c r="CWL42" s="225"/>
      <c r="CWM42" s="226"/>
      <c r="CWN42" s="225"/>
      <c r="CWO42" s="226"/>
      <c r="CWP42" s="225"/>
      <c r="CWQ42" s="226"/>
      <c r="CWR42" s="225"/>
      <c r="CWS42" s="226"/>
      <c r="CWT42" s="225"/>
      <c r="CWU42" s="226"/>
      <c r="CWV42" s="225"/>
      <c r="CWW42" s="226"/>
      <c r="CWX42" s="225"/>
      <c r="CWY42" s="226"/>
      <c r="CWZ42" s="225"/>
      <c r="CXA42" s="226"/>
      <c r="CXB42" s="225"/>
      <c r="CXC42" s="226"/>
      <c r="CXD42" s="225"/>
      <c r="CXE42" s="226"/>
      <c r="CXF42" s="225"/>
      <c r="CXG42" s="226"/>
      <c r="CXH42" s="225"/>
      <c r="CXI42" s="226"/>
      <c r="CXJ42" s="225"/>
      <c r="CXK42" s="226"/>
      <c r="CXL42" s="225"/>
      <c r="CXM42" s="226"/>
      <c r="CXN42" s="225"/>
      <c r="CXO42" s="226"/>
      <c r="CXP42" s="225"/>
      <c r="CXQ42" s="226"/>
      <c r="CXR42" s="225"/>
      <c r="CXS42" s="226"/>
      <c r="CXT42" s="225"/>
      <c r="CXU42" s="226"/>
      <c r="CXV42" s="225"/>
      <c r="CXW42" s="226"/>
      <c r="CXX42" s="225"/>
      <c r="CXY42" s="226"/>
      <c r="CXZ42" s="225"/>
      <c r="CYA42" s="226"/>
      <c r="CYB42" s="225"/>
      <c r="CYC42" s="226"/>
      <c r="CYD42" s="225"/>
      <c r="CYE42" s="226"/>
      <c r="CYF42" s="225"/>
      <c r="CYG42" s="226"/>
      <c r="CYH42" s="225"/>
      <c r="CYI42" s="226"/>
      <c r="CYJ42" s="225"/>
      <c r="CYK42" s="226"/>
      <c r="CYL42" s="225"/>
      <c r="CYM42" s="226"/>
      <c r="CYN42" s="225"/>
      <c r="CYO42" s="226"/>
      <c r="CYP42" s="225"/>
      <c r="CYQ42" s="226"/>
      <c r="CYR42" s="225"/>
      <c r="CYS42" s="226"/>
      <c r="CYT42" s="225"/>
      <c r="CYU42" s="226"/>
      <c r="CYV42" s="225"/>
      <c r="CYW42" s="226"/>
      <c r="CYX42" s="225"/>
      <c r="CYY42" s="226"/>
      <c r="CYZ42" s="225"/>
      <c r="CZA42" s="226"/>
      <c r="CZB42" s="225"/>
      <c r="CZC42" s="226"/>
      <c r="CZD42" s="225"/>
      <c r="CZE42" s="226"/>
      <c r="CZF42" s="225"/>
      <c r="CZG42" s="226"/>
      <c r="CZH42" s="225"/>
      <c r="CZI42" s="226"/>
      <c r="CZJ42" s="225"/>
      <c r="CZK42" s="226"/>
      <c r="CZL42" s="225"/>
      <c r="CZM42" s="226"/>
      <c r="CZN42" s="225"/>
      <c r="CZO42" s="226"/>
      <c r="CZP42" s="225"/>
      <c r="CZQ42" s="226"/>
      <c r="CZR42" s="225"/>
      <c r="CZS42" s="226"/>
      <c r="CZT42" s="225"/>
      <c r="CZU42" s="226"/>
      <c r="CZV42" s="225"/>
      <c r="CZW42" s="226"/>
      <c r="CZX42" s="225"/>
      <c r="CZY42" s="226"/>
      <c r="CZZ42" s="225"/>
      <c r="DAA42" s="226"/>
      <c r="DAB42" s="225"/>
      <c r="DAC42" s="226"/>
      <c r="DAD42" s="225"/>
      <c r="DAE42" s="226"/>
      <c r="DAF42" s="225"/>
      <c r="DAG42" s="226"/>
      <c r="DAH42" s="225"/>
      <c r="DAI42" s="226"/>
      <c r="DAJ42" s="225"/>
      <c r="DAK42" s="226"/>
      <c r="DAL42" s="225"/>
      <c r="DAM42" s="226"/>
      <c r="DAN42" s="225"/>
      <c r="DAO42" s="226"/>
      <c r="DAP42" s="225"/>
      <c r="DAQ42" s="226"/>
      <c r="DAR42" s="225"/>
      <c r="DAS42" s="226"/>
      <c r="DAT42" s="225"/>
      <c r="DAU42" s="226"/>
      <c r="DAV42" s="225"/>
      <c r="DAW42" s="226"/>
      <c r="DAX42" s="225"/>
      <c r="DAY42" s="226"/>
      <c r="DAZ42" s="225"/>
      <c r="DBA42" s="226"/>
      <c r="DBB42" s="225"/>
      <c r="DBC42" s="226"/>
      <c r="DBD42" s="225"/>
      <c r="DBE42" s="226"/>
      <c r="DBF42" s="225"/>
      <c r="DBG42" s="226"/>
      <c r="DBH42" s="225"/>
      <c r="DBI42" s="226"/>
      <c r="DBJ42" s="225"/>
      <c r="DBK42" s="226"/>
      <c r="DBL42" s="225"/>
      <c r="DBM42" s="226"/>
      <c r="DBN42" s="225"/>
      <c r="DBO42" s="226"/>
      <c r="DBP42" s="225"/>
      <c r="DBQ42" s="226"/>
      <c r="DBR42" s="225"/>
      <c r="DBS42" s="226"/>
      <c r="DBT42" s="225"/>
      <c r="DBU42" s="226"/>
      <c r="DBV42" s="225"/>
      <c r="DBW42" s="226"/>
      <c r="DBX42" s="225"/>
      <c r="DBY42" s="226"/>
      <c r="DBZ42" s="225"/>
      <c r="DCA42" s="226"/>
      <c r="DCB42" s="225"/>
      <c r="DCC42" s="226"/>
      <c r="DCD42" s="225"/>
      <c r="DCE42" s="226"/>
      <c r="DCF42" s="225"/>
      <c r="DCG42" s="226"/>
      <c r="DCH42" s="225"/>
      <c r="DCI42" s="226"/>
      <c r="DCJ42" s="225"/>
      <c r="DCK42" s="226"/>
      <c r="DCL42" s="225"/>
      <c r="DCM42" s="226"/>
      <c r="DCN42" s="225"/>
      <c r="DCO42" s="226"/>
      <c r="DCP42" s="225"/>
      <c r="DCQ42" s="226"/>
      <c r="DCR42" s="225"/>
      <c r="DCS42" s="226"/>
      <c r="DCT42" s="225"/>
      <c r="DCU42" s="226"/>
      <c r="DCV42" s="225"/>
      <c r="DCW42" s="226"/>
      <c r="DCX42" s="225"/>
      <c r="DCY42" s="226"/>
      <c r="DCZ42" s="225"/>
      <c r="DDA42" s="226"/>
      <c r="DDB42" s="225"/>
      <c r="DDC42" s="226"/>
      <c r="DDD42" s="225"/>
      <c r="DDE42" s="226"/>
      <c r="DDF42" s="225"/>
      <c r="DDG42" s="226"/>
      <c r="DDH42" s="225"/>
      <c r="DDI42" s="226"/>
      <c r="DDJ42" s="225"/>
      <c r="DDK42" s="226"/>
      <c r="DDL42" s="225"/>
      <c r="DDM42" s="226"/>
      <c r="DDN42" s="225"/>
      <c r="DDO42" s="226"/>
      <c r="DDP42" s="225"/>
      <c r="DDQ42" s="226"/>
      <c r="DDR42" s="225"/>
      <c r="DDS42" s="226"/>
      <c r="DDT42" s="225"/>
      <c r="DDU42" s="226"/>
      <c r="DDV42" s="225"/>
      <c r="DDW42" s="226"/>
      <c r="DDX42" s="225"/>
      <c r="DDY42" s="226"/>
      <c r="DDZ42" s="225"/>
      <c r="DEA42" s="226"/>
      <c r="DEB42" s="225"/>
      <c r="DEC42" s="226"/>
      <c r="DED42" s="225"/>
      <c r="DEE42" s="226"/>
      <c r="DEF42" s="225"/>
      <c r="DEG42" s="226"/>
      <c r="DEH42" s="225"/>
      <c r="DEI42" s="226"/>
      <c r="DEJ42" s="225"/>
      <c r="DEK42" s="226"/>
      <c r="DEL42" s="225"/>
      <c r="DEM42" s="226"/>
      <c r="DEN42" s="225"/>
      <c r="DEO42" s="226"/>
      <c r="DEP42" s="225"/>
      <c r="DEQ42" s="226"/>
      <c r="DER42" s="225"/>
      <c r="DES42" s="226"/>
      <c r="DET42" s="225"/>
      <c r="DEU42" s="226"/>
      <c r="DEV42" s="225"/>
      <c r="DEW42" s="226"/>
      <c r="DEX42" s="225"/>
      <c r="DEY42" s="226"/>
      <c r="DEZ42" s="225"/>
      <c r="DFA42" s="226"/>
      <c r="DFB42" s="225"/>
      <c r="DFC42" s="226"/>
      <c r="DFD42" s="225"/>
      <c r="DFE42" s="226"/>
      <c r="DFF42" s="225"/>
      <c r="DFG42" s="226"/>
      <c r="DFH42" s="225"/>
      <c r="DFI42" s="226"/>
      <c r="DFJ42" s="225"/>
      <c r="DFK42" s="226"/>
      <c r="DFL42" s="225"/>
      <c r="DFM42" s="226"/>
      <c r="DFN42" s="225"/>
      <c r="DFO42" s="226"/>
      <c r="DFP42" s="225"/>
      <c r="DFQ42" s="226"/>
      <c r="DFR42" s="225"/>
      <c r="DFS42" s="226"/>
      <c r="DFT42" s="225"/>
      <c r="DFU42" s="226"/>
      <c r="DFV42" s="225"/>
      <c r="DFW42" s="226"/>
      <c r="DFX42" s="225"/>
      <c r="DFY42" s="226"/>
      <c r="DFZ42" s="225"/>
      <c r="DGA42" s="226"/>
      <c r="DGB42" s="225"/>
      <c r="DGC42" s="226"/>
      <c r="DGD42" s="225"/>
      <c r="DGE42" s="226"/>
      <c r="DGF42" s="225"/>
      <c r="DGG42" s="226"/>
      <c r="DGH42" s="225"/>
      <c r="DGI42" s="226"/>
      <c r="DGJ42" s="225"/>
      <c r="DGK42" s="226"/>
      <c r="DGL42" s="225"/>
      <c r="DGM42" s="226"/>
      <c r="DGN42" s="225"/>
      <c r="DGO42" s="226"/>
      <c r="DGP42" s="225"/>
      <c r="DGQ42" s="226"/>
      <c r="DGR42" s="225"/>
      <c r="DGS42" s="226"/>
      <c r="DGT42" s="225"/>
      <c r="DGU42" s="226"/>
      <c r="DGV42" s="225"/>
      <c r="DGW42" s="226"/>
      <c r="DGX42" s="225"/>
      <c r="DGY42" s="226"/>
      <c r="DGZ42" s="225"/>
      <c r="DHA42" s="226"/>
      <c r="DHB42" s="225"/>
      <c r="DHC42" s="226"/>
      <c r="DHD42" s="225"/>
      <c r="DHE42" s="226"/>
      <c r="DHF42" s="225"/>
      <c r="DHG42" s="226"/>
      <c r="DHH42" s="225"/>
      <c r="DHI42" s="226"/>
      <c r="DHJ42" s="225"/>
      <c r="DHK42" s="226"/>
      <c r="DHL42" s="225"/>
      <c r="DHM42" s="226"/>
      <c r="DHN42" s="225"/>
      <c r="DHO42" s="226"/>
      <c r="DHP42" s="225"/>
      <c r="DHQ42" s="226"/>
      <c r="DHR42" s="225"/>
      <c r="DHS42" s="226"/>
      <c r="DHT42" s="225"/>
      <c r="DHU42" s="226"/>
      <c r="DHV42" s="225"/>
      <c r="DHW42" s="226"/>
      <c r="DHX42" s="225"/>
      <c r="DHY42" s="226"/>
      <c r="DHZ42" s="225"/>
      <c r="DIA42" s="226"/>
      <c r="DIB42" s="225"/>
      <c r="DIC42" s="226"/>
      <c r="DID42" s="225"/>
      <c r="DIE42" s="226"/>
      <c r="DIF42" s="225"/>
      <c r="DIG42" s="226"/>
      <c r="DIH42" s="225"/>
      <c r="DII42" s="226"/>
      <c r="DIJ42" s="225"/>
      <c r="DIK42" s="226"/>
      <c r="DIL42" s="225"/>
      <c r="DIM42" s="226"/>
      <c r="DIN42" s="225"/>
      <c r="DIO42" s="226"/>
      <c r="DIP42" s="225"/>
      <c r="DIQ42" s="226"/>
      <c r="DIR42" s="225"/>
      <c r="DIS42" s="226"/>
      <c r="DIT42" s="225"/>
      <c r="DIU42" s="226"/>
      <c r="DIV42" s="225"/>
      <c r="DIW42" s="226"/>
      <c r="DIX42" s="225"/>
      <c r="DIY42" s="226"/>
      <c r="DIZ42" s="225"/>
      <c r="DJA42" s="226"/>
      <c r="DJB42" s="225"/>
      <c r="DJC42" s="226"/>
      <c r="DJD42" s="225"/>
      <c r="DJE42" s="226"/>
      <c r="DJF42" s="225"/>
      <c r="DJG42" s="226"/>
      <c r="DJH42" s="225"/>
      <c r="DJI42" s="226"/>
      <c r="DJJ42" s="225"/>
      <c r="DJK42" s="226"/>
      <c r="DJL42" s="225"/>
      <c r="DJM42" s="226"/>
      <c r="DJN42" s="225"/>
      <c r="DJO42" s="226"/>
      <c r="DJP42" s="225"/>
      <c r="DJQ42" s="226"/>
      <c r="DJR42" s="225"/>
      <c r="DJS42" s="226"/>
      <c r="DJT42" s="225"/>
      <c r="DJU42" s="226"/>
      <c r="DJV42" s="225"/>
      <c r="DJW42" s="226"/>
      <c r="DJX42" s="225"/>
      <c r="DJY42" s="226"/>
      <c r="DJZ42" s="225"/>
      <c r="DKA42" s="226"/>
      <c r="DKB42" s="225"/>
      <c r="DKC42" s="226"/>
      <c r="DKD42" s="225"/>
      <c r="DKE42" s="226"/>
      <c r="DKF42" s="225"/>
      <c r="DKG42" s="226"/>
      <c r="DKH42" s="225"/>
      <c r="DKI42" s="226"/>
      <c r="DKJ42" s="225"/>
      <c r="DKK42" s="226"/>
      <c r="DKL42" s="225"/>
      <c r="DKM42" s="226"/>
      <c r="DKN42" s="225"/>
      <c r="DKO42" s="226"/>
      <c r="DKP42" s="225"/>
      <c r="DKQ42" s="226"/>
      <c r="DKR42" s="225"/>
      <c r="DKS42" s="226"/>
      <c r="DKT42" s="225"/>
      <c r="DKU42" s="226"/>
      <c r="DKV42" s="225"/>
      <c r="DKW42" s="226"/>
      <c r="DKX42" s="225"/>
      <c r="DKY42" s="226"/>
      <c r="DKZ42" s="225"/>
      <c r="DLA42" s="226"/>
      <c r="DLB42" s="225"/>
      <c r="DLC42" s="226"/>
      <c r="DLD42" s="225"/>
      <c r="DLE42" s="226"/>
      <c r="DLF42" s="225"/>
      <c r="DLG42" s="226"/>
      <c r="DLH42" s="225"/>
      <c r="DLI42" s="226"/>
      <c r="DLJ42" s="225"/>
      <c r="DLK42" s="226"/>
      <c r="DLL42" s="225"/>
      <c r="DLM42" s="226"/>
      <c r="DLN42" s="225"/>
      <c r="DLO42" s="226"/>
      <c r="DLP42" s="225"/>
      <c r="DLQ42" s="226"/>
      <c r="DLR42" s="225"/>
      <c r="DLS42" s="226"/>
      <c r="DLT42" s="225"/>
      <c r="DLU42" s="226"/>
      <c r="DLV42" s="225"/>
      <c r="DLW42" s="226"/>
      <c r="DLX42" s="225"/>
      <c r="DLY42" s="226"/>
      <c r="DLZ42" s="225"/>
      <c r="DMA42" s="226"/>
      <c r="DMB42" s="225"/>
      <c r="DMC42" s="226"/>
      <c r="DMD42" s="225"/>
      <c r="DME42" s="226"/>
      <c r="DMF42" s="225"/>
      <c r="DMG42" s="226"/>
      <c r="DMH42" s="225"/>
      <c r="DMI42" s="226"/>
      <c r="DMJ42" s="225"/>
      <c r="DMK42" s="226"/>
      <c r="DML42" s="225"/>
      <c r="DMM42" s="226"/>
      <c r="DMN42" s="225"/>
      <c r="DMO42" s="226"/>
      <c r="DMP42" s="225"/>
      <c r="DMQ42" s="226"/>
      <c r="DMR42" s="225"/>
      <c r="DMS42" s="226"/>
      <c r="DMT42" s="225"/>
      <c r="DMU42" s="226"/>
      <c r="DMV42" s="225"/>
      <c r="DMW42" s="226"/>
      <c r="DMX42" s="225"/>
      <c r="DMY42" s="226"/>
      <c r="DMZ42" s="225"/>
      <c r="DNA42" s="226"/>
      <c r="DNB42" s="225"/>
      <c r="DNC42" s="226"/>
      <c r="DND42" s="225"/>
      <c r="DNE42" s="226"/>
      <c r="DNF42" s="225"/>
      <c r="DNG42" s="226"/>
      <c r="DNH42" s="225"/>
      <c r="DNI42" s="226"/>
      <c r="DNJ42" s="225"/>
      <c r="DNK42" s="226"/>
      <c r="DNL42" s="225"/>
      <c r="DNM42" s="226"/>
      <c r="DNN42" s="225"/>
      <c r="DNO42" s="226"/>
      <c r="DNP42" s="225"/>
      <c r="DNQ42" s="226"/>
      <c r="DNR42" s="225"/>
      <c r="DNS42" s="226"/>
      <c r="DNT42" s="225"/>
      <c r="DNU42" s="226"/>
      <c r="DNV42" s="225"/>
      <c r="DNW42" s="226"/>
      <c r="DNX42" s="225"/>
      <c r="DNY42" s="226"/>
      <c r="DNZ42" s="225"/>
      <c r="DOA42" s="226"/>
      <c r="DOB42" s="225"/>
      <c r="DOC42" s="226"/>
      <c r="DOD42" s="225"/>
      <c r="DOE42" s="226"/>
      <c r="DOF42" s="225"/>
      <c r="DOG42" s="226"/>
      <c r="DOH42" s="225"/>
      <c r="DOI42" s="226"/>
      <c r="DOJ42" s="225"/>
      <c r="DOK42" s="226"/>
      <c r="DOL42" s="225"/>
      <c r="DOM42" s="226"/>
      <c r="DON42" s="225"/>
      <c r="DOO42" s="226"/>
      <c r="DOP42" s="225"/>
      <c r="DOQ42" s="226"/>
      <c r="DOR42" s="225"/>
      <c r="DOS42" s="226"/>
      <c r="DOT42" s="225"/>
      <c r="DOU42" s="226"/>
      <c r="DOV42" s="225"/>
      <c r="DOW42" s="226"/>
      <c r="DOX42" s="225"/>
      <c r="DOY42" s="226"/>
      <c r="DOZ42" s="225"/>
      <c r="DPA42" s="226"/>
      <c r="DPB42" s="225"/>
      <c r="DPC42" s="226"/>
      <c r="DPD42" s="225"/>
      <c r="DPE42" s="226"/>
      <c r="DPF42" s="225"/>
      <c r="DPG42" s="226"/>
      <c r="DPH42" s="225"/>
      <c r="DPI42" s="226"/>
      <c r="DPJ42" s="225"/>
      <c r="DPK42" s="226"/>
      <c r="DPL42" s="225"/>
      <c r="DPM42" s="226"/>
      <c r="DPN42" s="225"/>
      <c r="DPO42" s="226"/>
      <c r="DPP42" s="225"/>
      <c r="DPQ42" s="226"/>
      <c r="DPR42" s="225"/>
      <c r="DPS42" s="226"/>
      <c r="DPT42" s="225"/>
      <c r="DPU42" s="226"/>
      <c r="DPV42" s="225"/>
      <c r="DPW42" s="226"/>
      <c r="DPX42" s="225"/>
      <c r="DPY42" s="226"/>
      <c r="DPZ42" s="225"/>
      <c r="DQA42" s="226"/>
      <c r="DQB42" s="225"/>
      <c r="DQC42" s="226"/>
      <c r="DQD42" s="225"/>
      <c r="DQE42" s="226"/>
      <c r="DQF42" s="225"/>
      <c r="DQG42" s="226"/>
      <c r="DQH42" s="225"/>
      <c r="DQI42" s="226"/>
      <c r="DQJ42" s="225"/>
      <c r="DQK42" s="226"/>
      <c r="DQL42" s="225"/>
      <c r="DQM42" s="226"/>
      <c r="DQN42" s="225"/>
      <c r="DQO42" s="226"/>
      <c r="DQP42" s="225"/>
      <c r="DQQ42" s="226"/>
      <c r="DQR42" s="225"/>
      <c r="DQS42" s="226"/>
      <c r="DQT42" s="225"/>
      <c r="DQU42" s="226"/>
      <c r="DQV42" s="225"/>
      <c r="DQW42" s="226"/>
      <c r="DQX42" s="225"/>
      <c r="DQY42" s="226"/>
      <c r="DQZ42" s="225"/>
      <c r="DRA42" s="226"/>
      <c r="DRB42" s="225"/>
      <c r="DRC42" s="226"/>
      <c r="DRD42" s="225"/>
      <c r="DRE42" s="226"/>
      <c r="DRF42" s="225"/>
      <c r="DRG42" s="226"/>
      <c r="DRH42" s="225"/>
      <c r="DRI42" s="226"/>
      <c r="DRJ42" s="225"/>
      <c r="DRK42" s="226"/>
      <c r="DRL42" s="225"/>
      <c r="DRM42" s="226"/>
      <c r="DRN42" s="225"/>
      <c r="DRO42" s="226"/>
      <c r="DRP42" s="225"/>
      <c r="DRQ42" s="226"/>
      <c r="DRR42" s="225"/>
      <c r="DRS42" s="226"/>
      <c r="DRT42" s="225"/>
      <c r="DRU42" s="226"/>
      <c r="DRV42" s="225"/>
      <c r="DRW42" s="226"/>
      <c r="DRX42" s="225"/>
      <c r="DRY42" s="226"/>
      <c r="DRZ42" s="225"/>
      <c r="DSA42" s="226"/>
      <c r="DSB42" s="225"/>
      <c r="DSC42" s="226"/>
      <c r="DSD42" s="225"/>
      <c r="DSE42" s="226"/>
      <c r="DSF42" s="225"/>
      <c r="DSG42" s="226"/>
      <c r="DSH42" s="225"/>
      <c r="DSI42" s="226"/>
      <c r="DSJ42" s="225"/>
      <c r="DSK42" s="226"/>
      <c r="DSL42" s="225"/>
      <c r="DSM42" s="226"/>
      <c r="DSN42" s="225"/>
      <c r="DSO42" s="226"/>
      <c r="DSP42" s="225"/>
      <c r="DSQ42" s="226"/>
      <c r="DSR42" s="225"/>
      <c r="DSS42" s="226"/>
      <c r="DST42" s="225"/>
      <c r="DSU42" s="226"/>
      <c r="DSV42" s="225"/>
      <c r="DSW42" s="226"/>
      <c r="DSX42" s="225"/>
      <c r="DSY42" s="226"/>
      <c r="DSZ42" s="225"/>
      <c r="DTA42" s="226"/>
      <c r="DTB42" s="225"/>
      <c r="DTC42" s="226"/>
      <c r="DTD42" s="225"/>
      <c r="DTE42" s="226"/>
      <c r="DTF42" s="225"/>
      <c r="DTG42" s="226"/>
      <c r="DTH42" s="225"/>
      <c r="DTI42" s="226"/>
      <c r="DTJ42" s="225"/>
      <c r="DTK42" s="226"/>
      <c r="DTL42" s="225"/>
      <c r="DTM42" s="226"/>
      <c r="DTN42" s="225"/>
      <c r="DTO42" s="226"/>
      <c r="DTP42" s="225"/>
      <c r="DTQ42" s="226"/>
      <c r="DTR42" s="225"/>
      <c r="DTS42" s="226"/>
      <c r="DTT42" s="225"/>
      <c r="DTU42" s="226"/>
      <c r="DTV42" s="225"/>
      <c r="DTW42" s="226"/>
      <c r="DTX42" s="225"/>
      <c r="DTY42" s="226"/>
      <c r="DTZ42" s="225"/>
      <c r="DUA42" s="226"/>
      <c r="DUB42" s="225"/>
      <c r="DUC42" s="226"/>
      <c r="DUD42" s="225"/>
      <c r="DUE42" s="226"/>
      <c r="DUF42" s="225"/>
      <c r="DUG42" s="226"/>
      <c r="DUH42" s="225"/>
      <c r="DUI42" s="226"/>
      <c r="DUJ42" s="225"/>
      <c r="DUK42" s="226"/>
      <c r="DUL42" s="225"/>
      <c r="DUM42" s="226"/>
      <c r="DUN42" s="225"/>
      <c r="DUO42" s="226"/>
      <c r="DUP42" s="225"/>
      <c r="DUQ42" s="226"/>
      <c r="DUR42" s="225"/>
      <c r="DUS42" s="226"/>
      <c r="DUT42" s="225"/>
      <c r="DUU42" s="226"/>
      <c r="DUV42" s="225"/>
      <c r="DUW42" s="226"/>
      <c r="DUX42" s="225"/>
      <c r="DUY42" s="226"/>
      <c r="DUZ42" s="225"/>
      <c r="DVA42" s="226"/>
      <c r="DVB42" s="225"/>
      <c r="DVC42" s="226"/>
      <c r="DVD42" s="225"/>
      <c r="DVE42" s="226"/>
      <c r="DVF42" s="225"/>
      <c r="DVG42" s="226"/>
      <c r="DVH42" s="225"/>
      <c r="DVI42" s="226"/>
      <c r="DVJ42" s="225"/>
      <c r="DVK42" s="226"/>
      <c r="DVL42" s="225"/>
      <c r="DVM42" s="226"/>
      <c r="DVN42" s="225"/>
      <c r="DVO42" s="226"/>
      <c r="DVP42" s="225"/>
      <c r="DVQ42" s="226"/>
      <c r="DVR42" s="225"/>
      <c r="DVS42" s="226"/>
      <c r="DVT42" s="225"/>
      <c r="DVU42" s="226"/>
      <c r="DVV42" s="225"/>
      <c r="DVW42" s="226"/>
      <c r="DVX42" s="225"/>
      <c r="DVY42" s="226"/>
      <c r="DVZ42" s="225"/>
      <c r="DWA42" s="226"/>
      <c r="DWB42" s="225"/>
      <c r="DWC42" s="226"/>
      <c r="DWD42" s="225"/>
      <c r="DWE42" s="226"/>
      <c r="DWF42" s="225"/>
      <c r="DWG42" s="226"/>
      <c r="DWH42" s="225"/>
      <c r="DWI42" s="226"/>
      <c r="DWJ42" s="225"/>
      <c r="DWK42" s="226"/>
      <c r="DWL42" s="225"/>
      <c r="DWM42" s="226"/>
      <c r="DWN42" s="225"/>
      <c r="DWO42" s="226"/>
      <c r="DWP42" s="225"/>
      <c r="DWQ42" s="226"/>
      <c r="DWR42" s="225"/>
      <c r="DWS42" s="226"/>
      <c r="DWT42" s="225"/>
      <c r="DWU42" s="226"/>
      <c r="DWV42" s="225"/>
      <c r="DWW42" s="226"/>
      <c r="DWX42" s="225"/>
      <c r="DWY42" s="226"/>
      <c r="DWZ42" s="225"/>
      <c r="DXA42" s="226"/>
      <c r="DXB42" s="225"/>
      <c r="DXC42" s="226"/>
      <c r="DXD42" s="225"/>
      <c r="DXE42" s="226"/>
      <c r="DXF42" s="225"/>
      <c r="DXG42" s="226"/>
      <c r="DXH42" s="225"/>
      <c r="DXI42" s="226"/>
      <c r="DXJ42" s="225"/>
      <c r="DXK42" s="226"/>
      <c r="DXL42" s="225"/>
      <c r="DXM42" s="226"/>
      <c r="DXN42" s="225"/>
      <c r="DXO42" s="226"/>
      <c r="DXP42" s="225"/>
      <c r="DXQ42" s="226"/>
      <c r="DXR42" s="225"/>
      <c r="DXS42" s="226"/>
      <c r="DXT42" s="225"/>
      <c r="DXU42" s="226"/>
      <c r="DXV42" s="225"/>
      <c r="DXW42" s="226"/>
      <c r="DXX42" s="225"/>
      <c r="DXY42" s="226"/>
      <c r="DXZ42" s="225"/>
      <c r="DYA42" s="226"/>
      <c r="DYB42" s="225"/>
      <c r="DYC42" s="226"/>
      <c r="DYD42" s="225"/>
      <c r="DYE42" s="226"/>
      <c r="DYF42" s="225"/>
      <c r="DYG42" s="226"/>
      <c r="DYH42" s="225"/>
      <c r="DYI42" s="226"/>
      <c r="DYJ42" s="225"/>
      <c r="DYK42" s="226"/>
      <c r="DYL42" s="225"/>
      <c r="DYM42" s="226"/>
      <c r="DYN42" s="225"/>
      <c r="DYO42" s="226"/>
      <c r="DYP42" s="225"/>
      <c r="DYQ42" s="226"/>
      <c r="DYR42" s="225"/>
      <c r="DYS42" s="226"/>
      <c r="DYT42" s="225"/>
      <c r="DYU42" s="226"/>
      <c r="DYV42" s="225"/>
      <c r="DYW42" s="226"/>
      <c r="DYX42" s="225"/>
      <c r="DYY42" s="226"/>
      <c r="DYZ42" s="225"/>
      <c r="DZA42" s="226"/>
      <c r="DZB42" s="225"/>
      <c r="DZC42" s="226"/>
      <c r="DZD42" s="225"/>
      <c r="DZE42" s="226"/>
      <c r="DZF42" s="225"/>
      <c r="DZG42" s="226"/>
      <c r="DZH42" s="225"/>
      <c r="DZI42" s="226"/>
      <c r="DZJ42" s="225"/>
      <c r="DZK42" s="226"/>
      <c r="DZL42" s="225"/>
      <c r="DZM42" s="226"/>
      <c r="DZN42" s="225"/>
      <c r="DZO42" s="226"/>
      <c r="DZP42" s="225"/>
      <c r="DZQ42" s="226"/>
      <c r="DZR42" s="225"/>
      <c r="DZS42" s="226"/>
      <c r="DZT42" s="225"/>
      <c r="DZU42" s="226"/>
      <c r="DZV42" s="225"/>
      <c r="DZW42" s="226"/>
      <c r="DZX42" s="225"/>
      <c r="DZY42" s="226"/>
      <c r="DZZ42" s="225"/>
      <c r="EAA42" s="226"/>
      <c r="EAB42" s="225"/>
      <c r="EAC42" s="226"/>
      <c r="EAD42" s="225"/>
      <c r="EAE42" s="226"/>
      <c r="EAF42" s="225"/>
      <c r="EAG42" s="226"/>
      <c r="EAH42" s="225"/>
      <c r="EAI42" s="226"/>
      <c r="EAJ42" s="225"/>
      <c r="EAK42" s="226"/>
      <c r="EAL42" s="225"/>
      <c r="EAM42" s="226"/>
      <c r="EAN42" s="225"/>
      <c r="EAO42" s="226"/>
      <c r="EAP42" s="225"/>
      <c r="EAQ42" s="226"/>
      <c r="EAR42" s="225"/>
      <c r="EAS42" s="226"/>
      <c r="EAT42" s="225"/>
      <c r="EAU42" s="226"/>
      <c r="EAV42" s="225"/>
      <c r="EAW42" s="226"/>
      <c r="EAX42" s="225"/>
      <c r="EAY42" s="226"/>
      <c r="EAZ42" s="225"/>
      <c r="EBA42" s="226"/>
      <c r="EBB42" s="225"/>
      <c r="EBC42" s="226"/>
      <c r="EBD42" s="225"/>
      <c r="EBE42" s="226"/>
      <c r="EBF42" s="225"/>
      <c r="EBG42" s="226"/>
      <c r="EBH42" s="225"/>
      <c r="EBI42" s="226"/>
      <c r="EBJ42" s="225"/>
      <c r="EBK42" s="226"/>
      <c r="EBL42" s="225"/>
      <c r="EBM42" s="226"/>
      <c r="EBN42" s="225"/>
      <c r="EBO42" s="226"/>
      <c r="EBP42" s="225"/>
      <c r="EBQ42" s="226"/>
      <c r="EBR42" s="225"/>
      <c r="EBS42" s="226"/>
      <c r="EBT42" s="225"/>
      <c r="EBU42" s="226"/>
      <c r="EBV42" s="225"/>
      <c r="EBW42" s="226"/>
      <c r="EBX42" s="225"/>
      <c r="EBY42" s="226"/>
      <c r="EBZ42" s="225"/>
      <c r="ECA42" s="226"/>
      <c r="ECB42" s="225"/>
      <c r="ECC42" s="226"/>
      <c r="ECD42" s="225"/>
      <c r="ECE42" s="226"/>
      <c r="ECF42" s="225"/>
      <c r="ECG42" s="226"/>
      <c r="ECH42" s="225"/>
      <c r="ECI42" s="226"/>
      <c r="ECJ42" s="225"/>
      <c r="ECK42" s="226"/>
      <c r="ECL42" s="225"/>
      <c r="ECM42" s="226"/>
      <c r="ECN42" s="225"/>
      <c r="ECO42" s="226"/>
      <c r="ECP42" s="225"/>
      <c r="ECQ42" s="226"/>
      <c r="ECR42" s="225"/>
      <c r="ECS42" s="226"/>
      <c r="ECT42" s="225"/>
      <c r="ECU42" s="226"/>
      <c r="ECV42" s="225"/>
      <c r="ECW42" s="226"/>
      <c r="ECX42" s="225"/>
      <c r="ECY42" s="226"/>
      <c r="ECZ42" s="225"/>
      <c r="EDA42" s="226"/>
      <c r="EDB42" s="225"/>
      <c r="EDC42" s="226"/>
      <c r="EDD42" s="225"/>
      <c r="EDE42" s="226"/>
      <c r="EDF42" s="225"/>
      <c r="EDG42" s="226"/>
      <c r="EDH42" s="225"/>
      <c r="EDI42" s="226"/>
      <c r="EDJ42" s="225"/>
      <c r="EDK42" s="226"/>
      <c r="EDL42" s="225"/>
      <c r="EDM42" s="226"/>
      <c r="EDN42" s="225"/>
      <c r="EDO42" s="226"/>
      <c r="EDP42" s="225"/>
      <c r="EDQ42" s="226"/>
      <c r="EDR42" s="225"/>
      <c r="EDS42" s="226"/>
      <c r="EDT42" s="225"/>
      <c r="EDU42" s="226"/>
      <c r="EDV42" s="225"/>
      <c r="EDW42" s="226"/>
      <c r="EDX42" s="225"/>
      <c r="EDY42" s="226"/>
      <c r="EDZ42" s="225"/>
      <c r="EEA42" s="226"/>
      <c r="EEB42" s="225"/>
      <c r="EEC42" s="226"/>
      <c r="EED42" s="225"/>
      <c r="EEE42" s="226"/>
      <c r="EEF42" s="225"/>
      <c r="EEG42" s="226"/>
      <c r="EEH42" s="225"/>
      <c r="EEI42" s="226"/>
      <c r="EEJ42" s="225"/>
      <c r="EEK42" s="226"/>
      <c r="EEL42" s="225"/>
      <c r="EEM42" s="226"/>
      <c r="EEN42" s="225"/>
      <c r="EEO42" s="226"/>
      <c r="EEP42" s="225"/>
      <c r="EEQ42" s="226"/>
      <c r="EER42" s="225"/>
      <c r="EES42" s="226"/>
      <c r="EET42" s="225"/>
      <c r="EEU42" s="226"/>
      <c r="EEV42" s="225"/>
      <c r="EEW42" s="226"/>
      <c r="EEX42" s="225"/>
      <c r="EEY42" s="226"/>
      <c r="EEZ42" s="225"/>
      <c r="EFA42" s="226"/>
      <c r="EFB42" s="225"/>
      <c r="EFC42" s="226"/>
      <c r="EFD42" s="225"/>
      <c r="EFE42" s="226"/>
      <c r="EFF42" s="225"/>
      <c r="EFG42" s="226"/>
      <c r="EFH42" s="225"/>
      <c r="EFI42" s="226"/>
      <c r="EFJ42" s="225"/>
      <c r="EFK42" s="226"/>
      <c r="EFL42" s="225"/>
      <c r="EFM42" s="226"/>
      <c r="EFN42" s="225"/>
      <c r="EFO42" s="226"/>
      <c r="EFP42" s="225"/>
      <c r="EFQ42" s="226"/>
      <c r="EFR42" s="225"/>
      <c r="EFS42" s="226"/>
      <c r="EFT42" s="225"/>
      <c r="EFU42" s="226"/>
      <c r="EFV42" s="225"/>
      <c r="EFW42" s="226"/>
      <c r="EFX42" s="225"/>
      <c r="EFY42" s="226"/>
      <c r="EFZ42" s="225"/>
      <c r="EGA42" s="226"/>
      <c r="EGB42" s="225"/>
      <c r="EGC42" s="226"/>
      <c r="EGD42" s="225"/>
      <c r="EGE42" s="226"/>
      <c r="EGF42" s="225"/>
      <c r="EGG42" s="226"/>
      <c r="EGH42" s="225"/>
      <c r="EGI42" s="226"/>
      <c r="EGJ42" s="225"/>
      <c r="EGK42" s="226"/>
      <c r="EGL42" s="225"/>
      <c r="EGM42" s="226"/>
      <c r="EGN42" s="225"/>
      <c r="EGO42" s="226"/>
      <c r="EGP42" s="225"/>
      <c r="EGQ42" s="226"/>
      <c r="EGR42" s="225"/>
      <c r="EGS42" s="226"/>
      <c r="EGT42" s="225"/>
      <c r="EGU42" s="226"/>
      <c r="EGV42" s="225"/>
      <c r="EGW42" s="226"/>
      <c r="EGX42" s="225"/>
      <c r="EGY42" s="226"/>
      <c r="EGZ42" s="225"/>
      <c r="EHA42" s="226"/>
      <c r="EHB42" s="225"/>
      <c r="EHC42" s="226"/>
      <c r="EHD42" s="225"/>
      <c r="EHE42" s="226"/>
      <c r="EHF42" s="225"/>
      <c r="EHG42" s="226"/>
      <c r="EHH42" s="225"/>
      <c r="EHI42" s="226"/>
      <c r="EHJ42" s="225"/>
      <c r="EHK42" s="226"/>
      <c r="EHL42" s="225"/>
      <c r="EHM42" s="226"/>
      <c r="EHN42" s="225"/>
      <c r="EHO42" s="226"/>
      <c r="EHP42" s="225"/>
      <c r="EHQ42" s="226"/>
      <c r="EHR42" s="225"/>
      <c r="EHS42" s="226"/>
      <c r="EHT42" s="225"/>
      <c r="EHU42" s="226"/>
      <c r="EHV42" s="225"/>
      <c r="EHW42" s="226"/>
      <c r="EHX42" s="225"/>
      <c r="EHY42" s="226"/>
      <c r="EHZ42" s="225"/>
      <c r="EIA42" s="226"/>
      <c r="EIB42" s="225"/>
      <c r="EIC42" s="226"/>
      <c r="EID42" s="225"/>
      <c r="EIE42" s="226"/>
      <c r="EIF42" s="225"/>
      <c r="EIG42" s="226"/>
      <c r="EIH42" s="225"/>
      <c r="EII42" s="226"/>
      <c r="EIJ42" s="225"/>
      <c r="EIK42" s="226"/>
      <c r="EIL42" s="225"/>
      <c r="EIM42" s="226"/>
      <c r="EIN42" s="225"/>
      <c r="EIO42" s="226"/>
      <c r="EIP42" s="225"/>
      <c r="EIQ42" s="226"/>
      <c r="EIR42" s="225"/>
      <c r="EIS42" s="226"/>
      <c r="EIT42" s="225"/>
      <c r="EIU42" s="226"/>
      <c r="EIV42" s="225"/>
      <c r="EIW42" s="226"/>
      <c r="EIX42" s="225"/>
      <c r="EIY42" s="226"/>
      <c r="EIZ42" s="225"/>
      <c r="EJA42" s="226"/>
      <c r="EJB42" s="225"/>
      <c r="EJC42" s="226"/>
      <c r="EJD42" s="225"/>
      <c r="EJE42" s="226"/>
      <c r="EJF42" s="225"/>
      <c r="EJG42" s="226"/>
      <c r="EJH42" s="225"/>
      <c r="EJI42" s="226"/>
      <c r="EJJ42" s="225"/>
      <c r="EJK42" s="226"/>
      <c r="EJL42" s="225"/>
      <c r="EJM42" s="226"/>
      <c r="EJN42" s="225"/>
      <c r="EJO42" s="226"/>
      <c r="EJP42" s="225"/>
      <c r="EJQ42" s="226"/>
      <c r="EJR42" s="225"/>
      <c r="EJS42" s="226"/>
      <c r="EJT42" s="225"/>
      <c r="EJU42" s="226"/>
      <c r="EJV42" s="225"/>
      <c r="EJW42" s="226"/>
      <c r="EJX42" s="225"/>
      <c r="EJY42" s="226"/>
      <c r="EJZ42" s="225"/>
      <c r="EKA42" s="226"/>
      <c r="EKB42" s="225"/>
      <c r="EKC42" s="226"/>
      <c r="EKD42" s="225"/>
      <c r="EKE42" s="226"/>
      <c r="EKF42" s="225"/>
      <c r="EKG42" s="226"/>
      <c r="EKH42" s="225"/>
      <c r="EKI42" s="226"/>
      <c r="EKJ42" s="225"/>
      <c r="EKK42" s="226"/>
      <c r="EKL42" s="225"/>
      <c r="EKM42" s="226"/>
      <c r="EKN42" s="225"/>
      <c r="EKO42" s="226"/>
      <c r="EKP42" s="225"/>
      <c r="EKQ42" s="226"/>
      <c r="EKR42" s="225"/>
      <c r="EKS42" s="226"/>
      <c r="EKT42" s="225"/>
      <c r="EKU42" s="226"/>
      <c r="EKV42" s="225"/>
      <c r="EKW42" s="226"/>
      <c r="EKX42" s="225"/>
      <c r="EKY42" s="226"/>
      <c r="EKZ42" s="225"/>
      <c r="ELA42" s="226"/>
      <c r="ELB42" s="225"/>
      <c r="ELC42" s="226"/>
      <c r="ELD42" s="225"/>
      <c r="ELE42" s="226"/>
      <c r="ELF42" s="225"/>
      <c r="ELG42" s="226"/>
      <c r="ELH42" s="225"/>
      <c r="ELI42" s="226"/>
      <c r="ELJ42" s="225"/>
      <c r="ELK42" s="226"/>
      <c r="ELL42" s="225"/>
      <c r="ELM42" s="226"/>
      <c r="ELN42" s="225"/>
      <c r="ELO42" s="226"/>
      <c r="ELP42" s="225"/>
      <c r="ELQ42" s="226"/>
      <c r="ELR42" s="225"/>
      <c r="ELS42" s="226"/>
      <c r="ELT42" s="225"/>
      <c r="ELU42" s="226"/>
      <c r="ELV42" s="225"/>
      <c r="ELW42" s="226"/>
      <c r="ELX42" s="225"/>
      <c r="ELY42" s="226"/>
      <c r="ELZ42" s="225"/>
      <c r="EMA42" s="226"/>
      <c r="EMB42" s="225"/>
      <c r="EMC42" s="226"/>
      <c r="EMD42" s="225"/>
      <c r="EME42" s="226"/>
      <c r="EMF42" s="225"/>
      <c r="EMG42" s="226"/>
      <c r="EMH42" s="225"/>
      <c r="EMI42" s="226"/>
      <c r="EMJ42" s="225"/>
      <c r="EMK42" s="226"/>
      <c r="EML42" s="225"/>
      <c r="EMM42" s="226"/>
      <c r="EMN42" s="225"/>
      <c r="EMO42" s="226"/>
      <c r="EMP42" s="225"/>
      <c r="EMQ42" s="226"/>
      <c r="EMR42" s="225"/>
      <c r="EMS42" s="226"/>
      <c r="EMT42" s="225"/>
      <c r="EMU42" s="226"/>
      <c r="EMV42" s="225"/>
      <c r="EMW42" s="226"/>
      <c r="EMX42" s="225"/>
      <c r="EMY42" s="226"/>
      <c r="EMZ42" s="225"/>
      <c r="ENA42" s="226"/>
      <c r="ENB42" s="225"/>
      <c r="ENC42" s="226"/>
      <c r="END42" s="225"/>
      <c r="ENE42" s="226"/>
      <c r="ENF42" s="225"/>
      <c r="ENG42" s="226"/>
      <c r="ENH42" s="225"/>
      <c r="ENI42" s="226"/>
      <c r="ENJ42" s="225"/>
      <c r="ENK42" s="226"/>
      <c r="ENL42" s="225"/>
      <c r="ENM42" s="226"/>
      <c r="ENN42" s="225"/>
      <c r="ENO42" s="226"/>
      <c r="ENP42" s="225"/>
      <c r="ENQ42" s="226"/>
      <c r="ENR42" s="225"/>
      <c r="ENS42" s="226"/>
      <c r="ENT42" s="225"/>
      <c r="ENU42" s="226"/>
      <c r="ENV42" s="225"/>
      <c r="ENW42" s="226"/>
      <c r="ENX42" s="225"/>
      <c r="ENY42" s="226"/>
      <c r="ENZ42" s="225"/>
      <c r="EOA42" s="226"/>
      <c r="EOB42" s="225"/>
      <c r="EOC42" s="226"/>
      <c r="EOD42" s="225"/>
      <c r="EOE42" s="226"/>
      <c r="EOF42" s="225"/>
      <c r="EOG42" s="226"/>
      <c r="EOH42" s="225"/>
      <c r="EOI42" s="226"/>
      <c r="EOJ42" s="225"/>
      <c r="EOK42" s="226"/>
      <c r="EOL42" s="225"/>
      <c r="EOM42" s="226"/>
      <c r="EON42" s="225"/>
      <c r="EOO42" s="226"/>
      <c r="EOP42" s="225"/>
      <c r="EOQ42" s="226"/>
      <c r="EOR42" s="225"/>
      <c r="EOS42" s="226"/>
      <c r="EOT42" s="225"/>
      <c r="EOU42" s="226"/>
      <c r="EOV42" s="225"/>
      <c r="EOW42" s="226"/>
      <c r="EOX42" s="225"/>
      <c r="EOY42" s="226"/>
      <c r="EOZ42" s="225"/>
      <c r="EPA42" s="226"/>
      <c r="EPB42" s="225"/>
      <c r="EPC42" s="226"/>
      <c r="EPD42" s="225"/>
      <c r="EPE42" s="226"/>
      <c r="EPF42" s="225"/>
      <c r="EPG42" s="226"/>
      <c r="EPH42" s="225"/>
      <c r="EPI42" s="226"/>
      <c r="EPJ42" s="225"/>
      <c r="EPK42" s="226"/>
      <c r="EPL42" s="225"/>
      <c r="EPM42" s="226"/>
      <c r="EPN42" s="225"/>
      <c r="EPO42" s="226"/>
      <c r="EPP42" s="225"/>
      <c r="EPQ42" s="226"/>
      <c r="EPR42" s="225"/>
      <c r="EPS42" s="226"/>
      <c r="EPT42" s="225"/>
      <c r="EPU42" s="226"/>
      <c r="EPV42" s="225"/>
      <c r="EPW42" s="226"/>
      <c r="EPX42" s="225"/>
      <c r="EPY42" s="226"/>
      <c r="EPZ42" s="225"/>
      <c r="EQA42" s="226"/>
      <c r="EQB42" s="225"/>
      <c r="EQC42" s="226"/>
      <c r="EQD42" s="225"/>
      <c r="EQE42" s="226"/>
      <c r="EQF42" s="225"/>
      <c r="EQG42" s="226"/>
      <c r="EQH42" s="225"/>
      <c r="EQI42" s="226"/>
      <c r="EQJ42" s="225"/>
      <c r="EQK42" s="226"/>
      <c r="EQL42" s="225"/>
      <c r="EQM42" s="226"/>
      <c r="EQN42" s="225"/>
      <c r="EQO42" s="226"/>
      <c r="EQP42" s="225"/>
      <c r="EQQ42" s="226"/>
      <c r="EQR42" s="225"/>
      <c r="EQS42" s="226"/>
      <c r="EQT42" s="225"/>
      <c r="EQU42" s="226"/>
      <c r="EQV42" s="225"/>
      <c r="EQW42" s="226"/>
      <c r="EQX42" s="225"/>
      <c r="EQY42" s="226"/>
      <c r="EQZ42" s="225"/>
      <c r="ERA42" s="226"/>
      <c r="ERB42" s="225"/>
      <c r="ERC42" s="226"/>
      <c r="ERD42" s="225"/>
      <c r="ERE42" s="226"/>
      <c r="ERF42" s="225"/>
      <c r="ERG42" s="226"/>
      <c r="ERH42" s="225"/>
      <c r="ERI42" s="226"/>
      <c r="ERJ42" s="225"/>
      <c r="ERK42" s="226"/>
      <c r="ERL42" s="225"/>
      <c r="ERM42" s="226"/>
      <c r="ERN42" s="225"/>
      <c r="ERO42" s="226"/>
      <c r="ERP42" s="225"/>
      <c r="ERQ42" s="226"/>
      <c r="ERR42" s="225"/>
      <c r="ERS42" s="226"/>
      <c r="ERT42" s="225"/>
      <c r="ERU42" s="226"/>
      <c r="ERV42" s="225"/>
      <c r="ERW42" s="226"/>
      <c r="ERX42" s="225"/>
      <c r="ERY42" s="226"/>
      <c r="ERZ42" s="225"/>
      <c r="ESA42" s="226"/>
      <c r="ESB42" s="225"/>
      <c r="ESC42" s="226"/>
      <c r="ESD42" s="225"/>
      <c r="ESE42" s="226"/>
      <c r="ESF42" s="225"/>
      <c r="ESG42" s="226"/>
      <c r="ESH42" s="225"/>
      <c r="ESI42" s="226"/>
      <c r="ESJ42" s="225"/>
      <c r="ESK42" s="226"/>
      <c r="ESL42" s="225"/>
      <c r="ESM42" s="226"/>
      <c r="ESN42" s="225"/>
      <c r="ESO42" s="226"/>
      <c r="ESP42" s="225"/>
      <c r="ESQ42" s="226"/>
      <c r="ESR42" s="225"/>
      <c r="ESS42" s="226"/>
      <c r="EST42" s="225"/>
      <c r="ESU42" s="226"/>
      <c r="ESV42" s="225"/>
      <c r="ESW42" s="226"/>
      <c r="ESX42" s="225"/>
      <c r="ESY42" s="226"/>
      <c r="ESZ42" s="225"/>
      <c r="ETA42" s="226"/>
      <c r="ETB42" s="225"/>
      <c r="ETC42" s="226"/>
      <c r="ETD42" s="225"/>
      <c r="ETE42" s="226"/>
      <c r="ETF42" s="225"/>
      <c r="ETG42" s="226"/>
      <c r="ETH42" s="225"/>
      <c r="ETI42" s="226"/>
      <c r="ETJ42" s="225"/>
      <c r="ETK42" s="226"/>
      <c r="ETL42" s="225"/>
      <c r="ETM42" s="226"/>
      <c r="ETN42" s="225"/>
      <c r="ETO42" s="226"/>
      <c r="ETP42" s="225"/>
      <c r="ETQ42" s="226"/>
      <c r="ETR42" s="225"/>
      <c r="ETS42" s="226"/>
      <c r="ETT42" s="225"/>
      <c r="ETU42" s="226"/>
      <c r="ETV42" s="225"/>
      <c r="ETW42" s="226"/>
      <c r="ETX42" s="225"/>
      <c r="ETY42" s="226"/>
      <c r="ETZ42" s="225"/>
      <c r="EUA42" s="226"/>
      <c r="EUB42" s="225"/>
      <c r="EUC42" s="226"/>
      <c r="EUD42" s="225"/>
      <c r="EUE42" s="226"/>
      <c r="EUF42" s="225"/>
      <c r="EUG42" s="226"/>
      <c r="EUH42" s="225"/>
      <c r="EUI42" s="226"/>
      <c r="EUJ42" s="225"/>
      <c r="EUK42" s="226"/>
      <c r="EUL42" s="225"/>
      <c r="EUM42" s="226"/>
      <c r="EUN42" s="225"/>
      <c r="EUO42" s="226"/>
      <c r="EUP42" s="225"/>
      <c r="EUQ42" s="226"/>
      <c r="EUR42" s="225"/>
      <c r="EUS42" s="226"/>
      <c r="EUT42" s="225"/>
      <c r="EUU42" s="226"/>
      <c r="EUV42" s="225"/>
      <c r="EUW42" s="226"/>
      <c r="EUX42" s="225"/>
      <c r="EUY42" s="226"/>
      <c r="EUZ42" s="225"/>
      <c r="EVA42" s="226"/>
      <c r="EVB42" s="225"/>
      <c r="EVC42" s="226"/>
      <c r="EVD42" s="225"/>
      <c r="EVE42" s="226"/>
      <c r="EVF42" s="225"/>
      <c r="EVG42" s="226"/>
      <c r="EVH42" s="225"/>
      <c r="EVI42" s="226"/>
      <c r="EVJ42" s="225"/>
      <c r="EVK42" s="226"/>
      <c r="EVL42" s="225"/>
      <c r="EVM42" s="226"/>
      <c r="EVN42" s="225"/>
      <c r="EVO42" s="226"/>
      <c r="EVP42" s="225"/>
      <c r="EVQ42" s="226"/>
      <c r="EVR42" s="225"/>
      <c r="EVS42" s="226"/>
      <c r="EVT42" s="225"/>
      <c r="EVU42" s="226"/>
      <c r="EVV42" s="225"/>
      <c r="EVW42" s="226"/>
      <c r="EVX42" s="225"/>
      <c r="EVY42" s="226"/>
      <c r="EVZ42" s="225"/>
      <c r="EWA42" s="226"/>
      <c r="EWB42" s="225"/>
      <c r="EWC42" s="226"/>
      <c r="EWD42" s="225"/>
      <c r="EWE42" s="226"/>
      <c r="EWF42" s="225"/>
      <c r="EWG42" s="226"/>
      <c r="EWH42" s="225"/>
      <c r="EWI42" s="226"/>
      <c r="EWJ42" s="225"/>
      <c r="EWK42" s="226"/>
      <c r="EWL42" s="225"/>
      <c r="EWM42" s="226"/>
      <c r="EWN42" s="225"/>
      <c r="EWO42" s="226"/>
      <c r="EWP42" s="225"/>
      <c r="EWQ42" s="226"/>
      <c r="EWR42" s="225"/>
      <c r="EWS42" s="226"/>
      <c r="EWT42" s="225"/>
      <c r="EWU42" s="226"/>
      <c r="EWV42" s="225"/>
      <c r="EWW42" s="226"/>
      <c r="EWX42" s="225"/>
      <c r="EWY42" s="226"/>
      <c r="EWZ42" s="225"/>
      <c r="EXA42" s="226"/>
      <c r="EXB42" s="225"/>
      <c r="EXC42" s="226"/>
      <c r="EXD42" s="225"/>
      <c r="EXE42" s="226"/>
      <c r="EXF42" s="225"/>
      <c r="EXG42" s="226"/>
      <c r="EXH42" s="225"/>
      <c r="EXI42" s="226"/>
      <c r="EXJ42" s="225"/>
      <c r="EXK42" s="226"/>
      <c r="EXL42" s="225"/>
      <c r="EXM42" s="226"/>
      <c r="EXN42" s="225"/>
      <c r="EXO42" s="226"/>
      <c r="EXP42" s="225"/>
      <c r="EXQ42" s="226"/>
      <c r="EXR42" s="225"/>
      <c r="EXS42" s="226"/>
      <c r="EXT42" s="225"/>
      <c r="EXU42" s="226"/>
      <c r="EXV42" s="225"/>
      <c r="EXW42" s="226"/>
      <c r="EXX42" s="225"/>
      <c r="EXY42" s="226"/>
      <c r="EXZ42" s="225"/>
      <c r="EYA42" s="226"/>
      <c r="EYB42" s="225"/>
      <c r="EYC42" s="226"/>
      <c r="EYD42" s="225"/>
      <c r="EYE42" s="226"/>
      <c r="EYF42" s="225"/>
      <c r="EYG42" s="226"/>
      <c r="EYH42" s="225"/>
      <c r="EYI42" s="226"/>
      <c r="EYJ42" s="225"/>
      <c r="EYK42" s="226"/>
      <c r="EYL42" s="225"/>
      <c r="EYM42" s="226"/>
      <c r="EYN42" s="225"/>
      <c r="EYO42" s="226"/>
      <c r="EYP42" s="225"/>
      <c r="EYQ42" s="226"/>
      <c r="EYR42" s="225"/>
      <c r="EYS42" s="226"/>
      <c r="EYT42" s="225"/>
      <c r="EYU42" s="226"/>
      <c r="EYV42" s="225"/>
      <c r="EYW42" s="226"/>
      <c r="EYX42" s="225"/>
      <c r="EYY42" s="226"/>
      <c r="EYZ42" s="225"/>
      <c r="EZA42" s="226"/>
      <c r="EZB42" s="225"/>
      <c r="EZC42" s="226"/>
      <c r="EZD42" s="225"/>
      <c r="EZE42" s="226"/>
      <c r="EZF42" s="225"/>
      <c r="EZG42" s="226"/>
      <c r="EZH42" s="225"/>
      <c r="EZI42" s="226"/>
      <c r="EZJ42" s="225"/>
      <c r="EZK42" s="226"/>
      <c r="EZL42" s="225"/>
      <c r="EZM42" s="226"/>
      <c r="EZN42" s="225"/>
      <c r="EZO42" s="226"/>
      <c r="EZP42" s="225"/>
      <c r="EZQ42" s="226"/>
      <c r="EZR42" s="225"/>
      <c r="EZS42" s="226"/>
      <c r="EZT42" s="225"/>
      <c r="EZU42" s="226"/>
      <c r="EZV42" s="225"/>
      <c r="EZW42" s="226"/>
      <c r="EZX42" s="225"/>
      <c r="EZY42" s="226"/>
      <c r="EZZ42" s="225"/>
      <c r="FAA42" s="226"/>
      <c r="FAB42" s="225"/>
      <c r="FAC42" s="226"/>
      <c r="FAD42" s="225"/>
      <c r="FAE42" s="226"/>
      <c r="FAF42" s="225"/>
      <c r="FAG42" s="226"/>
      <c r="FAH42" s="225"/>
      <c r="FAI42" s="226"/>
      <c r="FAJ42" s="225"/>
      <c r="FAK42" s="226"/>
      <c r="FAL42" s="225"/>
      <c r="FAM42" s="226"/>
      <c r="FAN42" s="225"/>
      <c r="FAO42" s="226"/>
      <c r="FAP42" s="225"/>
      <c r="FAQ42" s="226"/>
      <c r="FAR42" s="225"/>
      <c r="FAS42" s="226"/>
      <c r="FAT42" s="225"/>
      <c r="FAU42" s="226"/>
      <c r="FAV42" s="225"/>
      <c r="FAW42" s="226"/>
      <c r="FAX42" s="225"/>
      <c r="FAY42" s="226"/>
      <c r="FAZ42" s="225"/>
      <c r="FBA42" s="226"/>
      <c r="FBB42" s="225"/>
      <c r="FBC42" s="226"/>
      <c r="FBD42" s="225"/>
      <c r="FBE42" s="226"/>
      <c r="FBF42" s="225"/>
      <c r="FBG42" s="226"/>
      <c r="FBH42" s="225"/>
      <c r="FBI42" s="226"/>
      <c r="FBJ42" s="225"/>
      <c r="FBK42" s="226"/>
      <c r="FBL42" s="225"/>
      <c r="FBM42" s="226"/>
      <c r="FBN42" s="225"/>
      <c r="FBO42" s="226"/>
      <c r="FBP42" s="225"/>
      <c r="FBQ42" s="226"/>
      <c r="FBR42" s="225"/>
      <c r="FBS42" s="226"/>
      <c r="FBT42" s="225"/>
      <c r="FBU42" s="226"/>
      <c r="FBV42" s="225"/>
      <c r="FBW42" s="226"/>
      <c r="FBX42" s="225"/>
      <c r="FBY42" s="226"/>
      <c r="FBZ42" s="225"/>
      <c r="FCA42" s="226"/>
      <c r="FCB42" s="225"/>
      <c r="FCC42" s="226"/>
      <c r="FCD42" s="225"/>
      <c r="FCE42" s="226"/>
      <c r="FCF42" s="225"/>
      <c r="FCG42" s="226"/>
      <c r="FCH42" s="225"/>
      <c r="FCI42" s="226"/>
      <c r="FCJ42" s="225"/>
      <c r="FCK42" s="226"/>
      <c r="FCL42" s="225"/>
      <c r="FCM42" s="226"/>
      <c r="FCN42" s="225"/>
      <c r="FCO42" s="226"/>
      <c r="FCP42" s="225"/>
      <c r="FCQ42" s="226"/>
      <c r="FCR42" s="225"/>
      <c r="FCS42" s="226"/>
      <c r="FCT42" s="225"/>
      <c r="FCU42" s="226"/>
      <c r="FCV42" s="225"/>
      <c r="FCW42" s="226"/>
      <c r="FCX42" s="225"/>
      <c r="FCY42" s="226"/>
      <c r="FCZ42" s="225"/>
      <c r="FDA42" s="226"/>
      <c r="FDB42" s="225"/>
      <c r="FDC42" s="226"/>
      <c r="FDD42" s="225"/>
      <c r="FDE42" s="226"/>
      <c r="FDF42" s="225"/>
      <c r="FDG42" s="226"/>
      <c r="FDH42" s="225"/>
      <c r="FDI42" s="226"/>
      <c r="FDJ42" s="225"/>
      <c r="FDK42" s="226"/>
      <c r="FDL42" s="225"/>
      <c r="FDM42" s="226"/>
      <c r="FDN42" s="225"/>
      <c r="FDO42" s="226"/>
      <c r="FDP42" s="225"/>
      <c r="FDQ42" s="226"/>
      <c r="FDR42" s="225"/>
      <c r="FDS42" s="226"/>
      <c r="FDT42" s="225"/>
      <c r="FDU42" s="226"/>
      <c r="FDV42" s="225"/>
      <c r="FDW42" s="226"/>
      <c r="FDX42" s="225"/>
      <c r="FDY42" s="226"/>
      <c r="FDZ42" s="225"/>
      <c r="FEA42" s="226"/>
      <c r="FEB42" s="225"/>
      <c r="FEC42" s="226"/>
      <c r="FED42" s="225"/>
      <c r="FEE42" s="226"/>
      <c r="FEF42" s="225"/>
      <c r="FEG42" s="226"/>
      <c r="FEH42" s="225"/>
      <c r="FEI42" s="226"/>
      <c r="FEJ42" s="225"/>
      <c r="FEK42" s="226"/>
      <c r="FEL42" s="225"/>
      <c r="FEM42" s="226"/>
      <c r="FEN42" s="225"/>
      <c r="FEO42" s="226"/>
      <c r="FEP42" s="225"/>
      <c r="FEQ42" s="226"/>
      <c r="FER42" s="225"/>
      <c r="FES42" s="226"/>
      <c r="FET42" s="225"/>
      <c r="FEU42" s="226"/>
      <c r="FEV42" s="225"/>
      <c r="FEW42" s="226"/>
      <c r="FEX42" s="225"/>
      <c r="FEY42" s="226"/>
      <c r="FEZ42" s="225"/>
      <c r="FFA42" s="226"/>
      <c r="FFB42" s="225"/>
      <c r="FFC42" s="226"/>
      <c r="FFD42" s="225"/>
      <c r="FFE42" s="226"/>
      <c r="FFF42" s="225"/>
      <c r="FFG42" s="226"/>
      <c r="FFH42" s="225"/>
      <c r="FFI42" s="226"/>
      <c r="FFJ42" s="225"/>
      <c r="FFK42" s="226"/>
      <c r="FFL42" s="225"/>
      <c r="FFM42" s="226"/>
      <c r="FFN42" s="225"/>
      <c r="FFO42" s="226"/>
      <c r="FFP42" s="225"/>
      <c r="FFQ42" s="226"/>
      <c r="FFR42" s="225"/>
      <c r="FFS42" s="226"/>
      <c r="FFT42" s="225"/>
      <c r="FFU42" s="226"/>
      <c r="FFV42" s="225"/>
      <c r="FFW42" s="226"/>
      <c r="FFX42" s="225"/>
      <c r="FFY42" s="226"/>
      <c r="FFZ42" s="225"/>
      <c r="FGA42" s="226"/>
      <c r="FGB42" s="225"/>
      <c r="FGC42" s="226"/>
      <c r="FGD42" s="225"/>
      <c r="FGE42" s="226"/>
      <c r="FGF42" s="225"/>
      <c r="FGG42" s="226"/>
      <c r="FGH42" s="225"/>
      <c r="FGI42" s="226"/>
      <c r="FGJ42" s="225"/>
      <c r="FGK42" s="226"/>
      <c r="FGL42" s="225"/>
      <c r="FGM42" s="226"/>
      <c r="FGN42" s="225"/>
      <c r="FGO42" s="226"/>
      <c r="FGP42" s="225"/>
      <c r="FGQ42" s="226"/>
      <c r="FGR42" s="225"/>
      <c r="FGS42" s="226"/>
      <c r="FGT42" s="225"/>
      <c r="FGU42" s="226"/>
      <c r="FGV42" s="225"/>
      <c r="FGW42" s="226"/>
      <c r="FGX42" s="225"/>
      <c r="FGY42" s="226"/>
      <c r="FGZ42" s="225"/>
      <c r="FHA42" s="226"/>
      <c r="FHB42" s="225"/>
      <c r="FHC42" s="226"/>
      <c r="FHD42" s="225"/>
      <c r="FHE42" s="226"/>
      <c r="FHF42" s="225"/>
      <c r="FHG42" s="226"/>
      <c r="FHH42" s="225"/>
      <c r="FHI42" s="226"/>
      <c r="FHJ42" s="225"/>
      <c r="FHK42" s="226"/>
      <c r="FHL42" s="225"/>
      <c r="FHM42" s="226"/>
      <c r="FHN42" s="225"/>
      <c r="FHO42" s="226"/>
      <c r="FHP42" s="225"/>
      <c r="FHQ42" s="226"/>
      <c r="FHR42" s="225"/>
      <c r="FHS42" s="226"/>
      <c r="FHT42" s="225"/>
      <c r="FHU42" s="226"/>
      <c r="FHV42" s="225"/>
      <c r="FHW42" s="226"/>
      <c r="FHX42" s="225"/>
      <c r="FHY42" s="226"/>
      <c r="FHZ42" s="225"/>
      <c r="FIA42" s="226"/>
      <c r="FIB42" s="225"/>
      <c r="FIC42" s="226"/>
      <c r="FID42" s="225"/>
      <c r="FIE42" s="226"/>
      <c r="FIF42" s="225"/>
      <c r="FIG42" s="226"/>
      <c r="FIH42" s="225"/>
      <c r="FII42" s="226"/>
      <c r="FIJ42" s="225"/>
      <c r="FIK42" s="226"/>
      <c r="FIL42" s="225"/>
      <c r="FIM42" s="226"/>
      <c r="FIN42" s="225"/>
      <c r="FIO42" s="226"/>
      <c r="FIP42" s="225"/>
      <c r="FIQ42" s="226"/>
      <c r="FIR42" s="225"/>
      <c r="FIS42" s="226"/>
      <c r="FIT42" s="225"/>
      <c r="FIU42" s="226"/>
      <c r="FIV42" s="225"/>
      <c r="FIW42" s="226"/>
      <c r="FIX42" s="225"/>
      <c r="FIY42" s="226"/>
      <c r="FIZ42" s="225"/>
      <c r="FJA42" s="226"/>
      <c r="FJB42" s="225"/>
      <c r="FJC42" s="226"/>
      <c r="FJD42" s="225"/>
      <c r="FJE42" s="226"/>
      <c r="FJF42" s="225"/>
      <c r="FJG42" s="226"/>
      <c r="FJH42" s="225"/>
      <c r="FJI42" s="226"/>
      <c r="FJJ42" s="225"/>
      <c r="FJK42" s="226"/>
      <c r="FJL42" s="225"/>
      <c r="FJM42" s="226"/>
      <c r="FJN42" s="225"/>
      <c r="FJO42" s="226"/>
      <c r="FJP42" s="225"/>
      <c r="FJQ42" s="226"/>
      <c r="FJR42" s="225"/>
      <c r="FJS42" s="226"/>
      <c r="FJT42" s="225"/>
      <c r="FJU42" s="226"/>
      <c r="FJV42" s="225"/>
      <c r="FJW42" s="226"/>
      <c r="FJX42" s="225"/>
      <c r="FJY42" s="226"/>
      <c r="FJZ42" s="225"/>
      <c r="FKA42" s="226"/>
      <c r="FKB42" s="225"/>
      <c r="FKC42" s="226"/>
      <c r="FKD42" s="225"/>
      <c r="FKE42" s="226"/>
      <c r="FKF42" s="225"/>
      <c r="FKG42" s="226"/>
      <c r="FKH42" s="225"/>
      <c r="FKI42" s="226"/>
      <c r="FKJ42" s="225"/>
      <c r="FKK42" s="226"/>
      <c r="FKL42" s="225"/>
      <c r="FKM42" s="226"/>
      <c r="FKN42" s="225"/>
      <c r="FKO42" s="226"/>
      <c r="FKP42" s="225"/>
      <c r="FKQ42" s="226"/>
      <c r="FKR42" s="225"/>
      <c r="FKS42" s="226"/>
      <c r="FKT42" s="225"/>
      <c r="FKU42" s="226"/>
      <c r="FKV42" s="225"/>
      <c r="FKW42" s="226"/>
      <c r="FKX42" s="225"/>
      <c r="FKY42" s="226"/>
      <c r="FKZ42" s="225"/>
      <c r="FLA42" s="226"/>
      <c r="FLB42" s="225"/>
      <c r="FLC42" s="226"/>
      <c r="FLD42" s="225"/>
      <c r="FLE42" s="226"/>
      <c r="FLF42" s="225"/>
      <c r="FLG42" s="226"/>
      <c r="FLH42" s="225"/>
      <c r="FLI42" s="226"/>
      <c r="FLJ42" s="225"/>
      <c r="FLK42" s="226"/>
      <c r="FLL42" s="225"/>
      <c r="FLM42" s="226"/>
      <c r="FLN42" s="225"/>
      <c r="FLO42" s="226"/>
      <c r="FLP42" s="225"/>
      <c r="FLQ42" s="226"/>
      <c r="FLR42" s="225"/>
      <c r="FLS42" s="226"/>
      <c r="FLT42" s="225"/>
      <c r="FLU42" s="226"/>
      <c r="FLV42" s="225"/>
      <c r="FLW42" s="226"/>
      <c r="FLX42" s="225"/>
      <c r="FLY42" s="226"/>
      <c r="FLZ42" s="225"/>
      <c r="FMA42" s="226"/>
      <c r="FMB42" s="225"/>
      <c r="FMC42" s="226"/>
      <c r="FMD42" s="225"/>
      <c r="FME42" s="226"/>
      <c r="FMF42" s="225"/>
      <c r="FMG42" s="226"/>
      <c r="FMH42" s="225"/>
      <c r="FMI42" s="226"/>
      <c r="FMJ42" s="225"/>
      <c r="FMK42" s="226"/>
      <c r="FML42" s="225"/>
      <c r="FMM42" s="226"/>
      <c r="FMN42" s="225"/>
      <c r="FMO42" s="226"/>
      <c r="FMP42" s="225"/>
      <c r="FMQ42" s="226"/>
      <c r="FMR42" s="225"/>
      <c r="FMS42" s="226"/>
      <c r="FMT42" s="225"/>
      <c r="FMU42" s="226"/>
      <c r="FMV42" s="225"/>
      <c r="FMW42" s="226"/>
      <c r="FMX42" s="225"/>
      <c r="FMY42" s="226"/>
      <c r="FMZ42" s="225"/>
      <c r="FNA42" s="226"/>
      <c r="FNB42" s="225"/>
      <c r="FNC42" s="226"/>
      <c r="FND42" s="225"/>
      <c r="FNE42" s="226"/>
      <c r="FNF42" s="225"/>
      <c r="FNG42" s="226"/>
      <c r="FNH42" s="225"/>
      <c r="FNI42" s="226"/>
      <c r="FNJ42" s="225"/>
      <c r="FNK42" s="226"/>
      <c r="FNL42" s="225"/>
      <c r="FNM42" s="226"/>
      <c r="FNN42" s="225"/>
      <c r="FNO42" s="226"/>
      <c r="FNP42" s="225"/>
      <c r="FNQ42" s="226"/>
      <c r="FNR42" s="225"/>
      <c r="FNS42" s="226"/>
      <c r="FNT42" s="225"/>
      <c r="FNU42" s="226"/>
      <c r="FNV42" s="225"/>
      <c r="FNW42" s="226"/>
      <c r="FNX42" s="225"/>
      <c r="FNY42" s="226"/>
      <c r="FNZ42" s="225"/>
      <c r="FOA42" s="226"/>
      <c r="FOB42" s="225"/>
      <c r="FOC42" s="226"/>
      <c r="FOD42" s="225"/>
      <c r="FOE42" s="226"/>
      <c r="FOF42" s="225"/>
      <c r="FOG42" s="226"/>
      <c r="FOH42" s="225"/>
      <c r="FOI42" s="226"/>
      <c r="FOJ42" s="225"/>
      <c r="FOK42" s="226"/>
      <c r="FOL42" s="225"/>
      <c r="FOM42" s="226"/>
      <c r="FON42" s="225"/>
      <c r="FOO42" s="226"/>
      <c r="FOP42" s="225"/>
      <c r="FOQ42" s="226"/>
      <c r="FOR42" s="225"/>
      <c r="FOS42" s="226"/>
      <c r="FOT42" s="225"/>
      <c r="FOU42" s="226"/>
      <c r="FOV42" s="225"/>
      <c r="FOW42" s="226"/>
      <c r="FOX42" s="225"/>
      <c r="FOY42" s="226"/>
      <c r="FOZ42" s="225"/>
      <c r="FPA42" s="226"/>
      <c r="FPB42" s="225"/>
      <c r="FPC42" s="226"/>
      <c r="FPD42" s="225"/>
      <c r="FPE42" s="226"/>
      <c r="FPF42" s="225"/>
      <c r="FPG42" s="226"/>
      <c r="FPH42" s="225"/>
      <c r="FPI42" s="226"/>
      <c r="FPJ42" s="225"/>
      <c r="FPK42" s="226"/>
      <c r="FPL42" s="225"/>
      <c r="FPM42" s="226"/>
      <c r="FPN42" s="225"/>
      <c r="FPO42" s="226"/>
      <c r="FPP42" s="225"/>
      <c r="FPQ42" s="226"/>
      <c r="FPR42" s="225"/>
      <c r="FPS42" s="226"/>
      <c r="FPT42" s="225"/>
      <c r="FPU42" s="226"/>
      <c r="FPV42" s="225"/>
      <c r="FPW42" s="226"/>
      <c r="FPX42" s="225"/>
      <c r="FPY42" s="226"/>
      <c r="FPZ42" s="225"/>
      <c r="FQA42" s="226"/>
      <c r="FQB42" s="225"/>
      <c r="FQC42" s="226"/>
      <c r="FQD42" s="225"/>
      <c r="FQE42" s="226"/>
      <c r="FQF42" s="225"/>
      <c r="FQG42" s="226"/>
      <c r="FQH42" s="225"/>
      <c r="FQI42" s="226"/>
      <c r="FQJ42" s="225"/>
      <c r="FQK42" s="226"/>
      <c r="FQL42" s="225"/>
      <c r="FQM42" s="226"/>
      <c r="FQN42" s="225"/>
      <c r="FQO42" s="226"/>
      <c r="FQP42" s="225"/>
      <c r="FQQ42" s="226"/>
      <c r="FQR42" s="225"/>
      <c r="FQS42" s="226"/>
      <c r="FQT42" s="225"/>
      <c r="FQU42" s="226"/>
      <c r="FQV42" s="225"/>
      <c r="FQW42" s="226"/>
      <c r="FQX42" s="225"/>
      <c r="FQY42" s="226"/>
      <c r="FQZ42" s="225"/>
      <c r="FRA42" s="226"/>
      <c r="FRB42" s="225"/>
      <c r="FRC42" s="226"/>
      <c r="FRD42" s="225"/>
      <c r="FRE42" s="226"/>
      <c r="FRF42" s="225"/>
      <c r="FRG42" s="226"/>
      <c r="FRH42" s="225"/>
      <c r="FRI42" s="226"/>
      <c r="FRJ42" s="225"/>
      <c r="FRK42" s="226"/>
      <c r="FRL42" s="225"/>
      <c r="FRM42" s="226"/>
      <c r="FRN42" s="225"/>
      <c r="FRO42" s="226"/>
      <c r="FRP42" s="225"/>
      <c r="FRQ42" s="226"/>
      <c r="FRR42" s="225"/>
      <c r="FRS42" s="226"/>
      <c r="FRT42" s="225"/>
      <c r="FRU42" s="226"/>
      <c r="FRV42" s="225"/>
      <c r="FRW42" s="226"/>
      <c r="FRX42" s="225"/>
      <c r="FRY42" s="226"/>
      <c r="FRZ42" s="225"/>
      <c r="FSA42" s="226"/>
      <c r="FSB42" s="225"/>
      <c r="FSC42" s="226"/>
      <c r="FSD42" s="225"/>
      <c r="FSE42" s="226"/>
      <c r="FSF42" s="225"/>
      <c r="FSG42" s="226"/>
      <c r="FSH42" s="225"/>
      <c r="FSI42" s="226"/>
      <c r="FSJ42" s="225"/>
      <c r="FSK42" s="226"/>
      <c r="FSL42" s="225"/>
      <c r="FSM42" s="226"/>
      <c r="FSN42" s="225"/>
      <c r="FSO42" s="226"/>
      <c r="FSP42" s="225"/>
      <c r="FSQ42" s="226"/>
      <c r="FSR42" s="225"/>
      <c r="FSS42" s="226"/>
      <c r="FST42" s="225"/>
      <c r="FSU42" s="226"/>
      <c r="FSV42" s="225"/>
      <c r="FSW42" s="226"/>
      <c r="FSX42" s="225"/>
      <c r="FSY42" s="226"/>
      <c r="FSZ42" s="225"/>
      <c r="FTA42" s="226"/>
      <c r="FTB42" s="225"/>
      <c r="FTC42" s="226"/>
      <c r="FTD42" s="225"/>
      <c r="FTE42" s="226"/>
      <c r="FTF42" s="225"/>
      <c r="FTG42" s="226"/>
      <c r="FTH42" s="225"/>
      <c r="FTI42" s="226"/>
      <c r="FTJ42" s="225"/>
      <c r="FTK42" s="226"/>
      <c r="FTL42" s="225"/>
      <c r="FTM42" s="226"/>
      <c r="FTN42" s="225"/>
      <c r="FTO42" s="226"/>
      <c r="FTP42" s="225"/>
      <c r="FTQ42" s="226"/>
      <c r="FTR42" s="225"/>
      <c r="FTS42" s="226"/>
      <c r="FTT42" s="225"/>
      <c r="FTU42" s="226"/>
      <c r="FTV42" s="225"/>
      <c r="FTW42" s="226"/>
      <c r="FTX42" s="225"/>
      <c r="FTY42" s="226"/>
      <c r="FTZ42" s="225"/>
      <c r="FUA42" s="226"/>
      <c r="FUB42" s="225"/>
      <c r="FUC42" s="226"/>
      <c r="FUD42" s="225"/>
      <c r="FUE42" s="226"/>
      <c r="FUF42" s="225"/>
      <c r="FUG42" s="226"/>
      <c r="FUH42" s="225"/>
      <c r="FUI42" s="226"/>
      <c r="FUJ42" s="225"/>
      <c r="FUK42" s="226"/>
      <c r="FUL42" s="225"/>
      <c r="FUM42" s="226"/>
      <c r="FUN42" s="225"/>
      <c r="FUO42" s="226"/>
      <c r="FUP42" s="225"/>
      <c r="FUQ42" s="226"/>
      <c r="FUR42" s="225"/>
      <c r="FUS42" s="226"/>
      <c r="FUT42" s="225"/>
      <c r="FUU42" s="226"/>
      <c r="FUV42" s="225"/>
      <c r="FUW42" s="226"/>
      <c r="FUX42" s="225"/>
      <c r="FUY42" s="226"/>
      <c r="FUZ42" s="225"/>
      <c r="FVA42" s="226"/>
      <c r="FVB42" s="225"/>
      <c r="FVC42" s="226"/>
      <c r="FVD42" s="225"/>
      <c r="FVE42" s="226"/>
      <c r="FVF42" s="225"/>
      <c r="FVG42" s="226"/>
      <c r="FVH42" s="225"/>
      <c r="FVI42" s="226"/>
      <c r="FVJ42" s="225"/>
      <c r="FVK42" s="226"/>
      <c r="FVL42" s="225"/>
      <c r="FVM42" s="226"/>
      <c r="FVN42" s="225"/>
      <c r="FVO42" s="226"/>
      <c r="FVP42" s="225"/>
      <c r="FVQ42" s="226"/>
      <c r="FVR42" s="225"/>
      <c r="FVS42" s="226"/>
      <c r="FVT42" s="225"/>
      <c r="FVU42" s="226"/>
      <c r="FVV42" s="225"/>
      <c r="FVW42" s="226"/>
      <c r="FVX42" s="225"/>
      <c r="FVY42" s="226"/>
      <c r="FVZ42" s="225"/>
      <c r="FWA42" s="226"/>
      <c r="FWB42" s="225"/>
      <c r="FWC42" s="226"/>
      <c r="FWD42" s="225"/>
      <c r="FWE42" s="226"/>
      <c r="FWF42" s="225"/>
      <c r="FWG42" s="226"/>
      <c r="FWH42" s="225"/>
      <c r="FWI42" s="226"/>
      <c r="FWJ42" s="225"/>
      <c r="FWK42" s="226"/>
      <c r="FWL42" s="225"/>
      <c r="FWM42" s="226"/>
      <c r="FWN42" s="225"/>
      <c r="FWO42" s="226"/>
      <c r="FWP42" s="225"/>
      <c r="FWQ42" s="226"/>
      <c r="FWR42" s="225"/>
      <c r="FWS42" s="226"/>
      <c r="FWT42" s="225"/>
      <c r="FWU42" s="226"/>
      <c r="FWV42" s="225"/>
      <c r="FWW42" s="226"/>
      <c r="FWX42" s="225"/>
      <c r="FWY42" s="226"/>
      <c r="FWZ42" s="225"/>
      <c r="FXA42" s="226"/>
      <c r="FXB42" s="225"/>
      <c r="FXC42" s="226"/>
      <c r="FXD42" s="225"/>
      <c r="FXE42" s="226"/>
      <c r="FXF42" s="225"/>
      <c r="FXG42" s="226"/>
      <c r="FXH42" s="225"/>
      <c r="FXI42" s="226"/>
      <c r="FXJ42" s="225"/>
      <c r="FXK42" s="226"/>
      <c r="FXL42" s="225"/>
      <c r="FXM42" s="226"/>
      <c r="FXN42" s="225"/>
      <c r="FXO42" s="226"/>
      <c r="FXP42" s="225"/>
      <c r="FXQ42" s="226"/>
      <c r="FXR42" s="225"/>
      <c r="FXS42" s="226"/>
      <c r="FXT42" s="225"/>
      <c r="FXU42" s="226"/>
      <c r="FXV42" s="225"/>
      <c r="FXW42" s="226"/>
      <c r="FXX42" s="225"/>
      <c r="FXY42" s="226"/>
      <c r="FXZ42" s="225"/>
      <c r="FYA42" s="226"/>
      <c r="FYB42" s="225"/>
      <c r="FYC42" s="226"/>
      <c r="FYD42" s="225"/>
      <c r="FYE42" s="226"/>
      <c r="FYF42" s="225"/>
      <c r="FYG42" s="226"/>
      <c r="FYH42" s="225"/>
      <c r="FYI42" s="226"/>
      <c r="FYJ42" s="225"/>
      <c r="FYK42" s="226"/>
      <c r="FYL42" s="225"/>
      <c r="FYM42" s="226"/>
      <c r="FYN42" s="225"/>
      <c r="FYO42" s="226"/>
      <c r="FYP42" s="225"/>
      <c r="FYQ42" s="226"/>
      <c r="FYR42" s="225"/>
      <c r="FYS42" s="226"/>
      <c r="FYT42" s="225"/>
      <c r="FYU42" s="226"/>
      <c r="FYV42" s="225"/>
      <c r="FYW42" s="226"/>
      <c r="FYX42" s="225"/>
      <c r="FYY42" s="226"/>
      <c r="FYZ42" s="225"/>
      <c r="FZA42" s="226"/>
      <c r="FZB42" s="225"/>
      <c r="FZC42" s="226"/>
      <c r="FZD42" s="225"/>
      <c r="FZE42" s="226"/>
      <c r="FZF42" s="225"/>
      <c r="FZG42" s="226"/>
      <c r="FZH42" s="225"/>
      <c r="FZI42" s="226"/>
      <c r="FZJ42" s="225"/>
      <c r="FZK42" s="226"/>
      <c r="FZL42" s="225"/>
      <c r="FZM42" s="226"/>
      <c r="FZN42" s="225"/>
      <c r="FZO42" s="226"/>
      <c r="FZP42" s="225"/>
      <c r="FZQ42" s="226"/>
      <c r="FZR42" s="225"/>
      <c r="FZS42" s="226"/>
      <c r="FZT42" s="225"/>
      <c r="FZU42" s="226"/>
      <c r="FZV42" s="225"/>
      <c r="FZW42" s="226"/>
      <c r="FZX42" s="225"/>
      <c r="FZY42" s="226"/>
      <c r="FZZ42" s="225"/>
      <c r="GAA42" s="226"/>
      <c r="GAB42" s="225"/>
      <c r="GAC42" s="226"/>
      <c r="GAD42" s="225"/>
      <c r="GAE42" s="226"/>
      <c r="GAF42" s="225"/>
      <c r="GAG42" s="226"/>
      <c r="GAH42" s="225"/>
      <c r="GAI42" s="226"/>
      <c r="GAJ42" s="225"/>
      <c r="GAK42" s="226"/>
      <c r="GAL42" s="225"/>
      <c r="GAM42" s="226"/>
      <c r="GAN42" s="225"/>
      <c r="GAO42" s="226"/>
      <c r="GAP42" s="225"/>
      <c r="GAQ42" s="226"/>
      <c r="GAR42" s="225"/>
      <c r="GAS42" s="226"/>
      <c r="GAT42" s="225"/>
      <c r="GAU42" s="226"/>
      <c r="GAV42" s="225"/>
      <c r="GAW42" s="226"/>
      <c r="GAX42" s="225"/>
      <c r="GAY42" s="226"/>
      <c r="GAZ42" s="225"/>
      <c r="GBA42" s="226"/>
      <c r="GBB42" s="225"/>
      <c r="GBC42" s="226"/>
      <c r="GBD42" s="225"/>
      <c r="GBE42" s="226"/>
      <c r="GBF42" s="225"/>
      <c r="GBG42" s="226"/>
      <c r="GBH42" s="225"/>
      <c r="GBI42" s="226"/>
      <c r="GBJ42" s="225"/>
      <c r="GBK42" s="226"/>
      <c r="GBL42" s="225"/>
      <c r="GBM42" s="226"/>
      <c r="GBN42" s="225"/>
      <c r="GBO42" s="226"/>
      <c r="GBP42" s="225"/>
      <c r="GBQ42" s="226"/>
      <c r="GBR42" s="225"/>
      <c r="GBS42" s="226"/>
      <c r="GBT42" s="225"/>
      <c r="GBU42" s="226"/>
      <c r="GBV42" s="225"/>
      <c r="GBW42" s="226"/>
      <c r="GBX42" s="225"/>
      <c r="GBY42" s="226"/>
      <c r="GBZ42" s="225"/>
      <c r="GCA42" s="226"/>
      <c r="GCB42" s="225"/>
      <c r="GCC42" s="226"/>
      <c r="GCD42" s="225"/>
      <c r="GCE42" s="226"/>
      <c r="GCF42" s="225"/>
      <c r="GCG42" s="226"/>
      <c r="GCH42" s="225"/>
      <c r="GCI42" s="226"/>
      <c r="GCJ42" s="225"/>
      <c r="GCK42" s="226"/>
      <c r="GCL42" s="225"/>
      <c r="GCM42" s="226"/>
      <c r="GCN42" s="225"/>
      <c r="GCO42" s="226"/>
      <c r="GCP42" s="225"/>
      <c r="GCQ42" s="226"/>
      <c r="GCR42" s="225"/>
      <c r="GCS42" s="226"/>
      <c r="GCT42" s="225"/>
      <c r="GCU42" s="226"/>
      <c r="GCV42" s="225"/>
      <c r="GCW42" s="226"/>
      <c r="GCX42" s="225"/>
      <c r="GCY42" s="226"/>
      <c r="GCZ42" s="225"/>
      <c r="GDA42" s="226"/>
      <c r="GDB42" s="225"/>
      <c r="GDC42" s="226"/>
      <c r="GDD42" s="225"/>
      <c r="GDE42" s="226"/>
      <c r="GDF42" s="225"/>
      <c r="GDG42" s="226"/>
      <c r="GDH42" s="225"/>
      <c r="GDI42" s="226"/>
      <c r="GDJ42" s="225"/>
      <c r="GDK42" s="226"/>
      <c r="GDL42" s="225"/>
      <c r="GDM42" s="226"/>
      <c r="GDN42" s="225"/>
      <c r="GDO42" s="226"/>
      <c r="GDP42" s="225"/>
      <c r="GDQ42" s="226"/>
      <c r="GDR42" s="225"/>
      <c r="GDS42" s="226"/>
      <c r="GDT42" s="225"/>
      <c r="GDU42" s="226"/>
      <c r="GDV42" s="225"/>
      <c r="GDW42" s="226"/>
      <c r="GDX42" s="225"/>
      <c r="GDY42" s="226"/>
      <c r="GDZ42" s="225"/>
      <c r="GEA42" s="226"/>
      <c r="GEB42" s="225"/>
      <c r="GEC42" s="226"/>
      <c r="GED42" s="225"/>
      <c r="GEE42" s="226"/>
      <c r="GEF42" s="225"/>
      <c r="GEG42" s="226"/>
      <c r="GEH42" s="225"/>
      <c r="GEI42" s="226"/>
      <c r="GEJ42" s="225"/>
      <c r="GEK42" s="226"/>
      <c r="GEL42" s="225"/>
      <c r="GEM42" s="226"/>
      <c r="GEN42" s="225"/>
      <c r="GEO42" s="226"/>
      <c r="GEP42" s="225"/>
      <c r="GEQ42" s="226"/>
      <c r="GER42" s="225"/>
      <c r="GES42" s="226"/>
      <c r="GET42" s="225"/>
      <c r="GEU42" s="226"/>
      <c r="GEV42" s="225"/>
      <c r="GEW42" s="226"/>
      <c r="GEX42" s="225"/>
      <c r="GEY42" s="226"/>
      <c r="GEZ42" s="225"/>
      <c r="GFA42" s="226"/>
      <c r="GFB42" s="225"/>
      <c r="GFC42" s="226"/>
      <c r="GFD42" s="225"/>
      <c r="GFE42" s="226"/>
      <c r="GFF42" s="225"/>
      <c r="GFG42" s="226"/>
      <c r="GFH42" s="225"/>
      <c r="GFI42" s="226"/>
      <c r="GFJ42" s="225"/>
      <c r="GFK42" s="226"/>
      <c r="GFL42" s="225"/>
      <c r="GFM42" s="226"/>
      <c r="GFN42" s="225"/>
      <c r="GFO42" s="226"/>
      <c r="GFP42" s="225"/>
      <c r="GFQ42" s="226"/>
      <c r="GFR42" s="225"/>
      <c r="GFS42" s="226"/>
      <c r="GFT42" s="225"/>
      <c r="GFU42" s="226"/>
      <c r="GFV42" s="225"/>
      <c r="GFW42" s="226"/>
      <c r="GFX42" s="225"/>
      <c r="GFY42" s="226"/>
      <c r="GFZ42" s="225"/>
      <c r="GGA42" s="226"/>
      <c r="GGB42" s="225"/>
      <c r="GGC42" s="226"/>
      <c r="GGD42" s="225"/>
      <c r="GGE42" s="226"/>
      <c r="GGF42" s="225"/>
      <c r="GGG42" s="226"/>
      <c r="GGH42" s="225"/>
      <c r="GGI42" s="226"/>
      <c r="GGJ42" s="225"/>
      <c r="GGK42" s="226"/>
      <c r="GGL42" s="225"/>
      <c r="GGM42" s="226"/>
      <c r="GGN42" s="225"/>
      <c r="GGO42" s="226"/>
      <c r="GGP42" s="225"/>
      <c r="GGQ42" s="226"/>
      <c r="GGR42" s="225"/>
      <c r="GGS42" s="226"/>
      <c r="GGT42" s="225"/>
      <c r="GGU42" s="226"/>
      <c r="GGV42" s="225"/>
      <c r="GGW42" s="226"/>
      <c r="GGX42" s="225"/>
      <c r="GGY42" s="226"/>
      <c r="GGZ42" s="225"/>
      <c r="GHA42" s="226"/>
      <c r="GHB42" s="225"/>
      <c r="GHC42" s="226"/>
      <c r="GHD42" s="225"/>
      <c r="GHE42" s="226"/>
      <c r="GHF42" s="225"/>
      <c r="GHG42" s="226"/>
      <c r="GHH42" s="225"/>
      <c r="GHI42" s="226"/>
      <c r="GHJ42" s="225"/>
      <c r="GHK42" s="226"/>
      <c r="GHL42" s="225"/>
      <c r="GHM42" s="226"/>
      <c r="GHN42" s="225"/>
      <c r="GHO42" s="226"/>
      <c r="GHP42" s="225"/>
      <c r="GHQ42" s="226"/>
      <c r="GHR42" s="225"/>
      <c r="GHS42" s="226"/>
      <c r="GHT42" s="225"/>
      <c r="GHU42" s="226"/>
      <c r="GHV42" s="225"/>
      <c r="GHW42" s="226"/>
      <c r="GHX42" s="225"/>
      <c r="GHY42" s="226"/>
      <c r="GHZ42" s="225"/>
      <c r="GIA42" s="226"/>
      <c r="GIB42" s="225"/>
      <c r="GIC42" s="226"/>
      <c r="GID42" s="225"/>
      <c r="GIE42" s="226"/>
      <c r="GIF42" s="225"/>
      <c r="GIG42" s="226"/>
      <c r="GIH42" s="225"/>
      <c r="GII42" s="226"/>
      <c r="GIJ42" s="225"/>
      <c r="GIK42" s="226"/>
      <c r="GIL42" s="225"/>
      <c r="GIM42" s="226"/>
      <c r="GIN42" s="225"/>
      <c r="GIO42" s="226"/>
      <c r="GIP42" s="225"/>
      <c r="GIQ42" s="226"/>
      <c r="GIR42" s="225"/>
      <c r="GIS42" s="226"/>
      <c r="GIT42" s="225"/>
      <c r="GIU42" s="226"/>
      <c r="GIV42" s="225"/>
      <c r="GIW42" s="226"/>
      <c r="GIX42" s="225"/>
      <c r="GIY42" s="226"/>
      <c r="GIZ42" s="225"/>
      <c r="GJA42" s="226"/>
      <c r="GJB42" s="225"/>
      <c r="GJC42" s="226"/>
      <c r="GJD42" s="225"/>
      <c r="GJE42" s="226"/>
      <c r="GJF42" s="225"/>
      <c r="GJG42" s="226"/>
      <c r="GJH42" s="225"/>
      <c r="GJI42" s="226"/>
      <c r="GJJ42" s="225"/>
      <c r="GJK42" s="226"/>
      <c r="GJL42" s="225"/>
      <c r="GJM42" s="226"/>
      <c r="GJN42" s="225"/>
      <c r="GJO42" s="226"/>
      <c r="GJP42" s="225"/>
      <c r="GJQ42" s="226"/>
      <c r="GJR42" s="225"/>
      <c r="GJS42" s="226"/>
      <c r="GJT42" s="225"/>
      <c r="GJU42" s="226"/>
      <c r="GJV42" s="225"/>
      <c r="GJW42" s="226"/>
      <c r="GJX42" s="225"/>
      <c r="GJY42" s="226"/>
      <c r="GJZ42" s="225"/>
      <c r="GKA42" s="226"/>
      <c r="GKB42" s="225"/>
      <c r="GKC42" s="226"/>
      <c r="GKD42" s="225"/>
      <c r="GKE42" s="226"/>
      <c r="GKF42" s="225"/>
      <c r="GKG42" s="226"/>
      <c r="GKH42" s="225"/>
      <c r="GKI42" s="226"/>
      <c r="GKJ42" s="225"/>
      <c r="GKK42" s="226"/>
      <c r="GKL42" s="225"/>
      <c r="GKM42" s="226"/>
      <c r="GKN42" s="225"/>
      <c r="GKO42" s="226"/>
      <c r="GKP42" s="225"/>
      <c r="GKQ42" s="226"/>
      <c r="GKR42" s="225"/>
      <c r="GKS42" s="226"/>
      <c r="GKT42" s="225"/>
      <c r="GKU42" s="226"/>
      <c r="GKV42" s="225"/>
      <c r="GKW42" s="226"/>
      <c r="GKX42" s="225"/>
      <c r="GKY42" s="226"/>
      <c r="GKZ42" s="225"/>
      <c r="GLA42" s="226"/>
      <c r="GLB42" s="225"/>
      <c r="GLC42" s="226"/>
      <c r="GLD42" s="225"/>
      <c r="GLE42" s="226"/>
      <c r="GLF42" s="225"/>
      <c r="GLG42" s="226"/>
      <c r="GLH42" s="225"/>
      <c r="GLI42" s="226"/>
      <c r="GLJ42" s="225"/>
      <c r="GLK42" s="226"/>
      <c r="GLL42" s="225"/>
      <c r="GLM42" s="226"/>
      <c r="GLN42" s="225"/>
      <c r="GLO42" s="226"/>
      <c r="GLP42" s="225"/>
      <c r="GLQ42" s="226"/>
      <c r="GLR42" s="225"/>
      <c r="GLS42" s="226"/>
      <c r="GLT42" s="225"/>
      <c r="GLU42" s="226"/>
      <c r="GLV42" s="225"/>
      <c r="GLW42" s="226"/>
      <c r="GLX42" s="225"/>
      <c r="GLY42" s="226"/>
      <c r="GLZ42" s="225"/>
      <c r="GMA42" s="226"/>
      <c r="GMB42" s="225"/>
      <c r="GMC42" s="226"/>
      <c r="GMD42" s="225"/>
      <c r="GME42" s="226"/>
      <c r="GMF42" s="225"/>
      <c r="GMG42" s="226"/>
      <c r="GMH42" s="225"/>
      <c r="GMI42" s="226"/>
      <c r="GMJ42" s="225"/>
      <c r="GMK42" s="226"/>
      <c r="GML42" s="225"/>
      <c r="GMM42" s="226"/>
      <c r="GMN42" s="225"/>
      <c r="GMO42" s="226"/>
      <c r="GMP42" s="225"/>
      <c r="GMQ42" s="226"/>
      <c r="GMR42" s="225"/>
      <c r="GMS42" s="226"/>
      <c r="GMT42" s="225"/>
      <c r="GMU42" s="226"/>
      <c r="GMV42" s="225"/>
      <c r="GMW42" s="226"/>
      <c r="GMX42" s="225"/>
      <c r="GMY42" s="226"/>
      <c r="GMZ42" s="225"/>
      <c r="GNA42" s="226"/>
      <c r="GNB42" s="225"/>
      <c r="GNC42" s="226"/>
      <c r="GND42" s="225"/>
      <c r="GNE42" s="226"/>
      <c r="GNF42" s="225"/>
      <c r="GNG42" s="226"/>
      <c r="GNH42" s="225"/>
      <c r="GNI42" s="226"/>
      <c r="GNJ42" s="225"/>
      <c r="GNK42" s="226"/>
      <c r="GNL42" s="225"/>
      <c r="GNM42" s="226"/>
      <c r="GNN42" s="225"/>
      <c r="GNO42" s="226"/>
      <c r="GNP42" s="225"/>
      <c r="GNQ42" s="226"/>
      <c r="GNR42" s="225"/>
      <c r="GNS42" s="226"/>
      <c r="GNT42" s="225"/>
      <c r="GNU42" s="226"/>
      <c r="GNV42" s="225"/>
      <c r="GNW42" s="226"/>
      <c r="GNX42" s="225"/>
      <c r="GNY42" s="226"/>
      <c r="GNZ42" s="225"/>
      <c r="GOA42" s="226"/>
      <c r="GOB42" s="225"/>
      <c r="GOC42" s="226"/>
      <c r="GOD42" s="225"/>
      <c r="GOE42" s="226"/>
      <c r="GOF42" s="225"/>
      <c r="GOG42" s="226"/>
      <c r="GOH42" s="225"/>
      <c r="GOI42" s="226"/>
      <c r="GOJ42" s="225"/>
      <c r="GOK42" s="226"/>
      <c r="GOL42" s="225"/>
      <c r="GOM42" s="226"/>
      <c r="GON42" s="225"/>
      <c r="GOO42" s="226"/>
      <c r="GOP42" s="225"/>
      <c r="GOQ42" s="226"/>
      <c r="GOR42" s="225"/>
      <c r="GOS42" s="226"/>
      <c r="GOT42" s="225"/>
      <c r="GOU42" s="226"/>
      <c r="GOV42" s="225"/>
      <c r="GOW42" s="226"/>
      <c r="GOX42" s="225"/>
      <c r="GOY42" s="226"/>
      <c r="GOZ42" s="225"/>
      <c r="GPA42" s="226"/>
      <c r="GPB42" s="225"/>
      <c r="GPC42" s="226"/>
      <c r="GPD42" s="225"/>
      <c r="GPE42" s="226"/>
      <c r="GPF42" s="225"/>
      <c r="GPG42" s="226"/>
      <c r="GPH42" s="225"/>
      <c r="GPI42" s="226"/>
      <c r="GPJ42" s="225"/>
      <c r="GPK42" s="226"/>
      <c r="GPL42" s="225"/>
      <c r="GPM42" s="226"/>
      <c r="GPN42" s="225"/>
      <c r="GPO42" s="226"/>
      <c r="GPP42" s="225"/>
      <c r="GPQ42" s="226"/>
      <c r="GPR42" s="225"/>
      <c r="GPS42" s="226"/>
      <c r="GPT42" s="225"/>
      <c r="GPU42" s="226"/>
      <c r="GPV42" s="225"/>
      <c r="GPW42" s="226"/>
      <c r="GPX42" s="225"/>
      <c r="GPY42" s="226"/>
      <c r="GPZ42" s="225"/>
      <c r="GQA42" s="226"/>
      <c r="GQB42" s="225"/>
      <c r="GQC42" s="226"/>
      <c r="GQD42" s="225"/>
      <c r="GQE42" s="226"/>
      <c r="GQF42" s="225"/>
      <c r="GQG42" s="226"/>
      <c r="GQH42" s="225"/>
      <c r="GQI42" s="226"/>
      <c r="GQJ42" s="225"/>
      <c r="GQK42" s="226"/>
      <c r="GQL42" s="225"/>
      <c r="GQM42" s="226"/>
      <c r="GQN42" s="225"/>
      <c r="GQO42" s="226"/>
      <c r="GQP42" s="225"/>
      <c r="GQQ42" s="226"/>
      <c r="GQR42" s="225"/>
      <c r="GQS42" s="226"/>
      <c r="GQT42" s="225"/>
      <c r="GQU42" s="226"/>
      <c r="GQV42" s="225"/>
      <c r="GQW42" s="226"/>
      <c r="GQX42" s="225"/>
      <c r="GQY42" s="226"/>
      <c r="GQZ42" s="225"/>
      <c r="GRA42" s="226"/>
      <c r="GRB42" s="225"/>
      <c r="GRC42" s="226"/>
      <c r="GRD42" s="225"/>
      <c r="GRE42" s="226"/>
      <c r="GRF42" s="225"/>
      <c r="GRG42" s="226"/>
      <c r="GRH42" s="225"/>
      <c r="GRI42" s="226"/>
      <c r="GRJ42" s="225"/>
      <c r="GRK42" s="226"/>
      <c r="GRL42" s="225"/>
      <c r="GRM42" s="226"/>
      <c r="GRN42" s="225"/>
      <c r="GRO42" s="226"/>
      <c r="GRP42" s="225"/>
      <c r="GRQ42" s="226"/>
      <c r="GRR42" s="225"/>
      <c r="GRS42" s="226"/>
      <c r="GRT42" s="225"/>
      <c r="GRU42" s="226"/>
      <c r="GRV42" s="225"/>
      <c r="GRW42" s="226"/>
      <c r="GRX42" s="225"/>
      <c r="GRY42" s="226"/>
      <c r="GRZ42" s="225"/>
      <c r="GSA42" s="226"/>
      <c r="GSB42" s="225"/>
      <c r="GSC42" s="226"/>
      <c r="GSD42" s="225"/>
      <c r="GSE42" s="226"/>
      <c r="GSF42" s="225"/>
      <c r="GSG42" s="226"/>
      <c r="GSH42" s="225"/>
      <c r="GSI42" s="226"/>
      <c r="GSJ42" s="225"/>
      <c r="GSK42" s="226"/>
      <c r="GSL42" s="225"/>
      <c r="GSM42" s="226"/>
      <c r="GSN42" s="225"/>
      <c r="GSO42" s="226"/>
      <c r="GSP42" s="225"/>
      <c r="GSQ42" s="226"/>
      <c r="GSR42" s="225"/>
      <c r="GSS42" s="226"/>
      <c r="GST42" s="225"/>
      <c r="GSU42" s="226"/>
      <c r="GSV42" s="225"/>
      <c r="GSW42" s="226"/>
      <c r="GSX42" s="225"/>
      <c r="GSY42" s="226"/>
      <c r="GSZ42" s="225"/>
      <c r="GTA42" s="226"/>
      <c r="GTB42" s="225"/>
      <c r="GTC42" s="226"/>
      <c r="GTD42" s="225"/>
      <c r="GTE42" s="226"/>
      <c r="GTF42" s="225"/>
      <c r="GTG42" s="226"/>
      <c r="GTH42" s="225"/>
      <c r="GTI42" s="226"/>
      <c r="GTJ42" s="225"/>
      <c r="GTK42" s="226"/>
      <c r="GTL42" s="225"/>
      <c r="GTM42" s="226"/>
      <c r="GTN42" s="225"/>
      <c r="GTO42" s="226"/>
      <c r="GTP42" s="225"/>
      <c r="GTQ42" s="226"/>
      <c r="GTR42" s="225"/>
      <c r="GTS42" s="226"/>
      <c r="GTT42" s="225"/>
      <c r="GTU42" s="226"/>
      <c r="GTV42" s="225"/>
      <c r="GTW42" s="226"/>
      <c r="GTX42" s="225"/>
      <c r="GTY42" s="226"/>
      <c r="GTZ42" s="225"/>
      <c r="GUA42" s="226"/>
      <c r="GUB42" s="225"/>
      <c r="GUC42" s="226"/>
      <c r="GUD42" s="225"/>
      <c r="GUE42" s="226"/>
      <c r="GUF42" s="225"/>
      <c r="GUG42" s="226"/>
      <c r="GUH42" s="225"/>
      <c r="GUI42" s="226"/>
      <c r="GUJ42" s="225"/>
      <c r="GUK42" s="226"/>
      <c r="GUL42" s="225"/>
      <c r="GUM42" s="226"/>
      <c r="GUN42" s="225"/>
      <c r="GUO42" s="226"/>
      <c r="GUP42" s="225"/>
      <c r="GUQ42" s="226"/>
      <c r="GUR42" s="225"/>
      <c r="GUS42" s="226"/>
      <c r="GUT42" s="225"/>
      <c r="GUU42" s="226"/>
      <c r="GUV42" s="225"/>
      <c r="GUW42" s="226"/>
      <c r="GUX42" s="225"/>
      <c r="GUY42" s="226"/>
      <c r="GUZ42" s="225"/>
      <c r="GVA42" s="226"/>
      <c r="GVB42" s="225"/>
      <c r="GVC42" s="226"/>
      <c r="GVD42" s="225"/>
      <c r="GVE42" s="226"/>
      <c r="GVF42" s="225"/>
      <c r="GVG42" s="226"/>
      <c r="GVH42" s="225"/>
      <c r="GVI42" s="226"/>
      <c r="GVJ42" s="225"/>
      <c r="GVK42" s="226"/>
      <c r="GVL42" s="225"/>
      <c r="GVM42" s="226"/>
      <c r="GVN42" s="225"/>
      <c r="GVO42" s="226"/>
      <c r="GVP42" s="225"/>
      <c r="GVQ42" s="226"/>
      <c r="GVR42" s="225"/>
      <c r="GVS42" s="226"/>
      <c r="GVT42" s="225"/>
      <c r="GVU42" s="226"/>
      <c r="GVV42" s="225"/>
      <c r="GVW42" s="226"/>
      <c r="GVX42" s="225"/>
      <c r="GVY42" s="226"/>
      <c r="GVZ42" s="225"/>
      <c r="GWA42" s="226"/>
      <c r="GWB42" s="225"/>
      <c r="GWC42" s="226"/>
      <c r="GWD42" s="225"/>
      <c r="GWE42" s="226"/>
      <c r="GWF42" s="225"/>
      <c r="GWG42" s="226"/>
      <c r="GWH42" s="225"/>
      <c r="GWI42" s="226"/>
      <c r="GWJ42" s="225"/>
      <c r="GWK42" s="226"/>
      <c r="GWL42" s="225"/>
      <c r="GWM42" s="226"/>
      <c r="GWN42" s="225"/>
      <c r="GWO42" s="226"/>
      <c r="GWP42" s="225"/>
      <c r="GWQ42" s="226"/>
      <c r="GWR42" s="225"/>
      <c r="GWS42" s="226"/>
      <c r="GWT42" s="225"/>
      <c r="GWU42" s="226"/>
      <c r="GWV42" s="225"/>
      <c r="GWW42" s="226"/>
      <c r="GWX42" s="225"/>
      <c r="GWY42" s="226"/>
      <c r="GWZ42" s="225"/>
      <c r="GXA42" s="226"/>
      <c r="GXB42" s="225"/>
      <c r="GXC42" s="226"/>
      <c r="GXD42" s="225"/>
      <c r="GXE42" s="226"/>
      <c r="GXF42" s="225"/>
      <c r="GXG42" s="226"/>
      <c r="GXH42" s="225"/>
      <c r="GXI42" s="226"/>
      <c r="GXJ42" s="225"/>
      <c r="GXK42" s="226"/>
      <c r="GXL42" s="225"/>
      <c r="GXM42" s="226"/>
      <c r="GXN42" s="225"/>
      <c r="GXO42" s="226"/>
      <c r="GXP42" s="225"/>
      <c r="GXQ42" s="226"/>
      <c r="GXR42" s="225"/>
      <c r="GXS42" s="226"/>
      <c r="GXT42" s="225"/>
      <c r="GXU42" s="226"/>
      <c r="GXV42" s="225"/>
      <c r="GXW42" s="226"/>
      <c r="GXX42" s="225"/>
      <c r="GXY42" s="226"/>
      <c r="GXZ42" s="225"/>
      <c r="GYA42" s="226"/>
      <c r="GYB42" s="225"/>
      <c r="GYC42" s="226"/>
      <c r="GYD42" s="225"/>
      <c r="GYE42" s="226"/>
      <c r="GYF42" s="225"/>
      <c r="GYG42" s="226"/>
      <c r="GYH42" s="225"/>
      <c r="GYI42" s="226"/>
      <c r="GYJ42" s="225"/>
      <c r="GYK42" s="226"/>
      <c r="GYL42" s="225"/>
      <c r="GYM42" s="226"/>
      <c r="GYN42" s="225"/>
      <c r="GYO42" s="226"/>
      <c r="GYP42" s="225"/>
      <c r="GYQ42" s="226"/>
      <c r="GYR42" s="225"/>
      <c r="GYS42" s="226"/>
      <c r="GYT42" s="225"/>
      <c r="GYU42" s="226"/>
      <c r="GYV42" s="225"/>
      <c r="GYW42" s="226"/>
      <c r="GYX42" s="225"/>
      <c r="GYY42" s="226"/>
      <c r="GYZ42" s="225"/>
      <c r="GZA42" s="226"/>
      <c r="GZB42" s="225"/>
      <c r="GZC42" s="226"/>
      <c r="GZD42" s="225"/>
      <c r="GZE42" s="226"/>
      <c r="GZF42" s="225"/>
      <c r="GZG42" s="226"/>
      <c r="GZH42" s="225"/>
      <c r="GZI42" s="226"/>
      <c r="GZJ42" s="225"/>
      <c r="GZK42" s="226"/>
      <c r="GZL42" s="225"/>
      <c r="GZM42" s="226"/>
      <c r="GZN42" s="225"/>
      <c r="GZO42" s="226"/>
      <c r="GZP42" s="225"/>
      <c r="GZQ42" s="226"/>
      <c r="GZR42" s="225"/>
      <c r="GZS42" s="226"/>
      <c r="GZT42" s="225"/>
      <c r="GZU42" s="226"/>
      <c r="GZV42" s="225"/>
      <c r="GZW42" s="226"/>
      <c r="GZX42" s="225"/>
      <c r="GZY42" s="226"/>
      <c r="GZZ42" s="225"/>
      <c r="HAA42" s="226"/>
      <c r="HAB42" s="225"/>
      <c r="HAC42" s="226"/>
      <c r="HAD42" s="225"/>
      <c r="HAE42" s="226"/>
      <c r="HAF42" s="225"/>
      <c r="HAG42" s="226"/>
      <c r="HAH42" s="225"/>
      <c r="HAI42" s="226"/>
      <c r="HAJ42" s="225"/>
      <c r="HAK42" s="226"/>
      <c r="HAL42" s="225"/>
      <c r="HAM42" s="226"/>
      <c r="HAN42" s="225"/>
      <c r="HAO42" s="226"/>
      <c r="HAP42" s="225"/>
      <c r="HAQ42" s="226"/>
      <c r="HAR42" s="225"/>
      <c r="HAS42" s="226"/>
      <c r="HAT42" s="225"/>
      <c r="HAU42" s="226"/>
      <c r="HAV42" s="225"/>
      <c r="HAW42" s="226"/>
      <c r="HAX42" s="225"/>
      <c r="HAY42" s="226"/>
      <c r="HAZ42" s="225"/>
      <c r="HBA42" s="226"/>
      <c r="HBB42" s="225"/>
      <c r="HBC42" s="226"/>
      <c r="HBD42" s="225"/>
      <c r="HBE42" s="226"/>
      <c r="HBF42" s="225"/>
      <c r="HBG42" s="226"/>
      <c r="HBH42" s="225"/>
      <c r="HBI42" s="226"/>
      <c r="HBJ42" s="225"/>
      <c r="HBK42" s="226"/>
      <c r="HBL42" s="225"/>
      <c r="HBM42" s="226"/>
      <c r="HBN42" s="225"/>
      <c r="HBO42" s="226"/>
      <c r="HBP42" s="225"/>
      <c r="HBQ42" s="226"/>
      <c r="HBR42" s="225"/>
      <c r="HBS42" s="226"/>
      <c r="HBT42" s="225"/>
      <c r="HBU42" s="226"/>
      <c r="HBV42" s="225"/>
      <c r="HBW42" s="226"/>
      <c r="HBX42" s="225"/>
      <c r="HBY42" s="226"/>
      <c r="HBZ42" s="225"/>
      <c r="HCA42" s="226"/>
      <c r="HCB42" s="225"/>
      <c r="HCC42" s="226"/>
      <c r="HCD42" s="225"/>
      <c r="HCE42" s="226"/>
      <c r="HCF42" s="225"/>
      <c r="HCG42" s="226"/>
      <c r="HCH42" s="225"/>
      <c r="HCI42" s="226"/>
      <c r="HCJ42" s="225"/>
      <c r="HCK42" s="226"/>
      <c r="HCL42" s="225"/>
      <c r="HCM42" s="226"/>
      <c r="HCN42" s="225"/>
      <c r="HCO42" s="226"/>
      <c r="HCP42" s="225"/>
      <c r="HCQ42" s="226"/>
      <c r="HCR42" s="225"/>
      <c r="HCS42" s="226"/>
      <c r="HCT42" s="225"/>
      <c r="HCU42" s="226"/>
      <c r="HCV42" s="225"/>
      <c r="HCW42" s="226"/>
      <c r="HCX42" s="225"/>
      <c r="HCY42" s="226"/>
      <c r="HCZ42" s="225"/>
      <c r="HDA42" s="226"/>
      <c r="HDB42" s="225"/>
      <c r="HDC42" s="226"/>
      <c r="HDD42" s="225"/>
      <c r="HDE42" s="226"/>
      <c r="HDF42" s="225"/>
      <c r="HDG42" s="226"/>
      <c r="HDH42" s="225"/>
      <c r="HDI42" s="226"/>
      <c r="HDJ42" s="225"/>
      <c r="HDK42" s="226"/>
      <c r="HDL42" s="225"/>
      <c r="HDM42" s="226"/>
      <c r="HDN42" s="225"/>
      <c r="HDO42" s="226"/>
      <c r="HDP42" s="225"/>
      <c r="HDQ42" s="226"/>
      <c r="HDR42" s="225"/>
      <c r="HDS42" s="226"/>
      <c r="HDT42" s="225"/>
      <c r="HDU42" s="226"/>
      <c r="HDV42" s="225"/>
      <c r="HDW42" s="226"/>
      <c r="HDX42" s="225"/>
      <c r="HDY42" s="226"/>
      <c r="HDZ42" s="225"/>
      <c r="HEA42" s="226"/>
      <c r="HEB42" s="225"/>
      <c r="HEC42" s="226"/>
      <c r="HED42" s="225"/>
      <c r="HEE42" s="226"/>
      <c r="HEF42" s="225"/>
      <c r="HEG42" s="226"/>
      <c r="HEH42" s="225"/>
      <c r="HEI42" s="226"/>
      <c r="HEJ42" s="225"/>
      <c r="HEK42" s="226"/>
      <c r="HEL42" s="225"/>
      <c r="HEM42" s="226"/>
      <c r="HEN42" s="225"/>
      <c r="HEO42" s="226"/>
      <c r="HEP42" s="225"/>
      <c r="HEQ42" s="226"/>
      <c r="HER42" s="225"/>
      <c r="HES42" s="226"/>
      <c r="HET42" s="225"/>
      <c r="HEU42" s="226"/>
      <c r="HEV42" s="225"/>
      <c r="HEW42" s="226"/>
      <c r="HEX42" s="225"/>
      <c r="HEY42" s="226"/>
      <c r="HEZ42" s="225"/>
      <c r="HFA42" s="226"/>
      <c r="HFB42" s="225"/>
      <c r="HFC42" s="226"/>
      <c r="HFD42" s="225"/>
      <c r="HFE42" s="226"/>
      <c r="HFF42" s="225"/>
      <c r="HFG42" s="226"/>
      <c r="HFH42" s="225"/>
      <c r="HFI42" s="226"/>
      <c r="HFJ42" s="225"/>
      <c r="HFK42" s="226"/>
      <c r="HFL42" s="225"/>
      <c r="HFM42" s="226"/>
      <c r="HFN42" s="225"/>
      <c r="HFO42" s="226"/>
      <c r="HFP42" s="225"/>
      <c r="HFQ42" s="226"/>
      <c r="HFR42" s="225"/>
      <c r="HFS42" s="226"/>
      <c r="HFT42" s="225"/>
      <c r="HFU42" s="226"/>
      <c r="HFV42" s="225"/>
      <c r="HFW42" s="226"/>
      <c r="HFX42" s="225"/>
      <c r="HFY42" s="226"/>
      <c r="HFZ42" s="225"/>
      <c r="HGA42" s="226"/>
      <c r="HGB42" s="225"/>
      <c r="HGC42" s="226"/>
      <c r="HGD42" s="225"/>
      <c r="HGE42" s="226"/>
      <c r="HGF42" s="225"/>
      <c r="HGG42" s="226"/>
      <c r="HGH42" s="225"/>
      <c r="HGI42" s="226"/>
      <c r="HGJ42" s="225"/>
      <c r="HGK42" s="226"/>
      <c r="HGL42" s="225"/>
      <c r="HGM42" s="226"/>
      <c r="HGN42" s="225"/>
      <c r="HGO42" s="226"/>
      <c r="HGP42" s="225"/>
      <c r="HGQ42" s="226"/>
      <c r="HGR42" s="225"/>
      <c r="HGS42" s="226"/>
      <c r="HGT42" s="225"/>
      <c r="HGU42" s="226"/>
      <c r="HGV42" s="225"/>
      <c r="HGW42" s="226"/>
      <c r="HGX42" s="225"/>
      <c r="HGY42" s="226"/>
      <c r="HGZ42" s="225"/>
      <c r="HHA42" s="226"/>
      <c r="HHB42" s="225"/>
      <c r="HHC42" s="226"/>
      <c r="HHD42" s="225"/>
      <c r="HHE42" s="226"/>
      <c r="HHF42" s="225"/>
      <c r="HHG42" s="226"/>
      <c r="HHH42" s="225"/>
      <c r="HHI42" s="226"/>
      <c r="HHJ42" s="225"/>
      <c r="HHK42" s="226"/>
      <c r="HHL42" s="225"/>
      <c r="HHM42" s="226"/>
      <c r="HHN42" s="225"/>
      <c r="HHO42" s="226"/>
      <c r="HHP42" s="225"/>
      <c r="HHQ42" s="226"/>
      <c r="HHR42" s="225"/>
      <c r="HHS42" s="226"/>
      <c r="HHT42" s="225"/>
      <c r="HHU42" s="226"/>
      <c r="HHV42" s="225"/>
      <c r="HHW42" s="226"/>
      <c r="HHX42" s="225"/>
      <c r="HHY42" s="226"/>
      <c r="HHZ42" s="225"/>
      <c r="HIA42" s="226"/>
      <c r="HIB42" s="225"/>
      <c r="HIC42" s="226"/>
      <c r="HID42" s="225"/>
      <c r="HIE42" s="226"/>
      <c r="HIF42" s="225"/>
      <c r="HIG42" s="226"/>
      <c r="HIH42" s="225"/>
      <c r="HII42" s="226"/>
      <c r="HIJ42" s="225"/>
      <c r="HIK42" s="226"/>
      <c r="HIL42" s="225"/>
      <c r="HIM42" s="226"/>
      <c r="HIN42" s="225"/>
      <c r="HIO42" s="226"/>
      <c r="HIP42" s="225"/>
      <c r="HIQ42" s="226"/>
      <c r="HIR42" s="225"/>
      <c r="HIS42" s="226"/>
      <c r="HIT42" s="225"/>
      <c r="HIU42" s="226"/>
      <c r="HIV42" s="225"/>
      <c r="HIW42" s="226"/>
      <c r="HIX42" s="225"/>
      <c r="HIY42" s="226"/>
      <c r="HIZ42" s="225"/>
      <c r="HJA42" s="226"/>
      <c r="HJB42" s="225"/>
      <c r="HJC42" s="226"/>
      <c r="HJD42" s="225"/>
      <c r="HJE42" s="226"/>
      <c r="HJF42" s="225"/>
      <c r="HJG42" s="226"/>
      <c r="HJH42" s="225"/>
      <c r="HJI42" s="226"/>
      <c r="HJJ42" s="225"/>
      <c r="HJK42" s="226"/>
      <c r="HJL42" s="225"/>
      <c r="HJM42" s="226"/>
      <c r="HJN42" s="225"/>
      <c r="HJO42" s="226"/>
      <c r="HJP42" s="225"/>
      <c r="HJQ42" s="226"/>
      <c r="HJR42" s="225"/>
      <c r="HJS42" s="226"/>
      <c r="HJT42" s="225"/>
      <c r="HJU42" s="226"/>
      <c r="HJV42" s="225"/>
      <c r="HJW42" s="226"/>
      <c r="HJX42" s="225"/>
      <c r="HJY42" s="226"/>
      <c r="HJZ42" s="225"/>
      <c r="HKA42" s="226"/>
      <c r="HKB42" s="225"/>
      <c r="HKC42" s="226"/>
      <c r="HKD42" s="225"/>
      <c r="HKE42" s="226"/>
      <c r="HKF42" s="225"/>
      <c r="HKG42" s="226"/>
      <c r="HKH42" s="225"/>
      <c r="HKI42" s="226"/>
      <c r="HKJ42" s="225"/>
      <c r="HKK42" s="226"/>
      <c r="HKL42" s="225"/>
      <c r="HKM42" s="226"/>
      <c r="HKN42" s="225"/>
      <c r="HKO42" s="226"/>
      <c r="HKP42" s="225"/>
      <c r="HKQ42" s="226"/>
      <c r="HKR42" s="225"/>
      <c r="HKS42" s="226"/>
      <c r="HKT42" s="225"/>
      <c r="HKU42" s="226"/>
      <c r="HKV42" s="225"/>
      <c r="HKW42" s="226"/>
      <c r="HKX42" s="225"/>
      <c r="HKY42" s="226"/>
      <c r="HKZ42" s="225"/>
      <c r="HLA42" s="226"/>
      <c r="HLB42" s="225"/>
      <c r="HLC42" s="226"/>
      <c r="HLD42" s="225"/>
      <c r="HLE42" s="226"/>
      <c r="HLF42" s="225"/>
      <c r="HLG42" s="226"/>
      <c r="HLH42" s="225"/>
      <c r="HLI42" s="226"/>
      <c r="HLJ42" s="225"/>
      <c r="HLK42" s="226"/>
      <c r="HLL42" s="225"/>
      <c r="HLM42" s="226"/>
      <c r="HLN42" s="225"/>
      <c r="HLO42" s="226"/>
      <c r="HLP42" s="225"/>
      <c r="HLQ42" s="226"/>
      <c r="HLR42" s="225"/>
      <c r="HLS42" s="226"/>
      <c r="HLT42" s="225"/>
      <c r="HLU42" s="226"/>
      <c r="HLV42" s="225"/>
      <c r="HLW42" s="226"/>
      <c r="HLX42" s="225"/>
      <c r="HLY42" s="226"/>
      <c r="HLZ42" s="225"/>
      <c r="HMA42" s="226"/>
      <c r="HMB42" s="225"/>
      <c r="HMC42" s="226"/>
      <c r="HMD42" s="225"/>
      <c r="HME42" s="226"/>
      <c r="HMF42" s="225"/>
      <c r="HMG42" s="226"/>
      <c r="HMH42" s="225"/>
      <c r="HMI42" s="226"/>
      <c r="HMJ42" s="225"/>
      <c r="HMK42" s="226"/>
      <c r="HML42" s="225"/>
      <c r="HMM42" s="226"/>
      <c r="HMN42" s="225"/>
      <c r="HMO42" s="226"/>
      <c r="HMP42" s="225"/>
      <c r="HMQ42" s="226"/>
      <c r="HMR42" s="225"/>
      <c r="HMS42" s="226"/>
      <c r="HMT42" s="225"/>
      <c r="HMU42" s="226"/>
      <c r="HMV42" s="225"/>
      <c r="HMW42" s="226"/>
      <c r="HMX42" s="225"/>
      <c r="HMY42" s="226"/>
      <c r="HMZ42" s="225"/>
      <c r="HNA42" s="226"/>
      <c r="HNB42" s="225"/>
      <c r="HNC42" s="226"/>
      <c r="HND42" s="225"/>
      <c r="HNE42" s="226"/>
      <c r="HNF42" s="225"/>
      <c r="HNG42" s="226"/>
      <c r="HNH42" s="225"/>
      <c r="HNI42" s="226"/>
      <c r="HNJ42" s="225"/>
      <c r="HNK42" s="226"/>
      <c r="HNL42" s="225"/>
      <c r="HNM42" s="226"/>
      <c r="HNN42" s="225"/>
      <c r="HNO42" s="226"/>
      <c r="HNP42" s="225"/>
      <c r="HNQ42" s="226"/>
      <c r="HNR42" s="225"/>
      <c r="HNS42" s="226"/>
      <c r="HNT42" s="225"/>
      <c r="HNU42" s="226"/>
      <c r="HNV42" s="225"/>
      <c r="HNW42" s="226"/>
      <c r="HNX42" s="225"/>
      <c r="HNY42" s="226"/>
      <c r="HNZ42" s="225"/>
      <c r="HOA42" s="226"/>
      <c r="HOB42" s="225"/>
      <c r="HOC42" s="226"/>
      <c r="HOD42" s="225"/>
      <c r="HOE42" s="226"/>
      <c r="HOF42" s="225"/>
      <c r="HOG42" s="226"/>
      <c r="HOH42" s="225"/>
      <c r="HOI42" s="226"/>
      <c r="HOJ42" s="225"/>
      <c r="HOK42" s="226"/>
      <c r="HOL42" s="225"/>
      <c r="HOM42" s="226"/>
      <c r="HON42" s="225"/>
      <c r="HOO42" s="226"/>
      <c r="HOP42" s="225"/>
      <c r="HOQ42" s="226"/>
      <c r="HOR42" s="225"/>
      <c r="HOS42" s="226"/>
      <c r="HOT42" s="225"/>
      <c r="HOU42" s="226"/>
      <c r="HOV42" s="225"/>
      <c r="HOW42" s="226"/>
      <c r="HOX42" s="225"/>
      <c r="HOY42" s="226"/>
      <c r="HOZ42" s="225"/>
      <c r="HPA42" s="226"/>
      <c r="HPB42" s="225"/>
      <c r="HPC42" s="226"/>
      <c r="HPD42" s="225"/>
      <c r="HPE42" s="226"/>
      <c r="HPF42" s="225"/>
      <c r="HPG42" s="226"/>
      <c r="HPH42" s="225"/>
      <c r="HPI42" s="226"/>
      <c r="HPJ42" s="225"/>
      <c r="HPK42" s="226"/>
      <c r="HPL42" s="225"/>
      <c r="HPM42" s="226"/>
      <c r="HPN42" s="225"/>
      <c r="HPO42" s="226"/>
      <c r="HPP42" s="225"/>
      <c r="HPQ42" s="226"/>
      <c r="HPR42" s="225"/>
      <c r="HPS42" s="226"/>
      <c r="HPT42" s="225"/>
      <c r="HPU42" s="226"/>
      <c r="HPV42" s="225"/>
      <c r="HPW42" s="226"/>
      <c r="HPX42" s="225"/>
      <c r="HPY42" s="226"/>
      <c r="HPZ42" s="225"/>
      <c r="HQA42" s="226"/>
      <c r="HQB42" s="225"/>
      <c r="HQC42" s="226"/>
      <c r="HQD42" s="225"/>
      <c r="HQE42" s="226"/>
      <c r="HQF42" s="225"/>
      <c r="HQG42" s="226"/>
      <c r="HQH42" s="225"/>
      <c r="HQI42" s="226"/>
      <c r="HQJ42" s="225"/>
      <c r="HQK42" s="226"/>
      <c r="HQL42" s="225"/>
      <c r="HQM42" s="226"/>
      <c r="HQN42" s="225"/>
      <c r="HQO42" s="226"/>
      <c r="HQP42" s="225"/>
      <c r="HQQ42" s="226"/>
      <c r="HQR42" s="225"/>
      <c r="HQS42" s="226"/>
      <c r="HQT42" s="225"/>
      <c r="HQU42" s="226"/>
      <c r="HQV42" s="225"/>
      <c r="HQW42" s="226"/>
      <c r="HQX42" s="225"/>
      <c r="HQY42" s="226"/>
      <c r="HQZ42" s="225"/>
      <c r="HRA42" s="226"/>
      <c r="HRB42" s="225"/>
      <c r="HRC42" s="226"/>
      <c r="HRD42" s="225"/>
      <c r="HRE42" s="226"/>
      <c r="HRF42" s="225"/>
      <c r="HRG42" s="226"/>
      <c r="HRH42" s="225"/>
      <c r="HRI42" s="226"/>
      <c r="HRJ42" s="225"/>
      <c r="HRK42" s="226"/>
      <c r="HRL42" s="225"/>
      <c r="HRM42" s="226"/>
      <c r="HRN42" s="225"/>
      <c r="HRO42" s="226"/>
      <c r="HRP42" s="225"/>
      <c r="HRQ42" s="226"/>
      <c r="HRR42" s="225"/>
      <c r="HRS42" s="226"/>
      <c r="HRT42" s="225"/>
      <c r="HRU42" s="226"/>
      <c r="HRV42" s="225"/>
      <c r="HRW42" s="226"/>
      <c r="HRX42" s="225"/>
      <c r="HRY42" s="226"/>
      <c r="HRZ42" s="225"/>
      <c r="HSA42" s="226"/>
      <c r="HSB42" s="225"/>
      <c r="HSC42" s="226"/>
      <c r="HSD42" s="225"/>
      <c r="HSE42" s="226"/>
      <c r="HSF42" s="225"/>
      <c r="HSG42" s="226"/>
      <c r="HSH42" s="225"/>
      <c r="HSI42" s="226"/>
      <c r="HSJ42" s="225"/>
      <c r="HSK42" s="226"/>
      <c r="HSL42" s="225"/>
      <c r="HSM42" s="226"/>
      <c r="HSN42" s="225"/>
      <c r="HSO42" s="226"/>
      <c r="HSP42" s="225"/>
      <c r="HSQ42" s="226"/>
      <c r="HSR42" s="225"/>
      <c r="HSS42" s="226"/>
      <c r="HST42" s="225"/>
      <c r="HSU42" s="226"/>
      <c r="HSV42" s="225"/>
      <c r="HSW42" s="226"/>
      <c r="HSX42" s="225"/>
      <c r="HSY42" s="226"/>
      <c r="HSZ42" s="225"/>
      <c r="HTA42" s="226"/>
      <c r="HTB42" s="225"/>
      <c r="HTC42" s="226"/>
      <c r="HTD42" s="225"/>
      <c r="HTE42" s="226"/>
      <c r="HTF42" s="225"/>
      <c r="HTG42" s="226"/>
      <c r="HTH42" s="225"/>
      <c r="HTI42" s="226"/>
      <c r="HTJ42" s="225"/>
      <c r="HTK42" s="226"/>
      <c r="HTL42" s="225"/>
      <c r="HTM42" s="226"/>
      <c r="HTN42" s="225"/>
      <c r="HTO42" s="226"/>
      <c r="HTP42" s="225"/>
      <c r="HTQ42" s="226"/>
      <c r="HTR42" s="225"/>
      <c r="HTS42" s="226"/>
      <c r="HTT42" s="225"/>
      <c r="HTU42" s="226"/>
      <c r="HTV42" s="225"/>
      <c r="HTW42" s="226"/>
      <c r="HTX42" s="225"/>
      <c r="HTY42" s="226"/>
      <c r="HTZ42" s="225"/>
      <c r="HUA42" s="226"/>
      <c r="HUB42" s="225"/>
      <c r="HUC42" s="226"/>
      <c r="HUD42" s="225"/>
      <c r="HUE42" s="226"/>
      <c r="HUF42" s="225"/>
      <c r="HUG42" s="226"/>
      <c r="HUH42" s="225"/>
      <c r="HUI42" s="226"/>
      <c r="HUJ42" s="225"/>
      <c r="HUK42" s="226"/>
      <c r="HUL42" s="225"/>
      <c r="HUM42" s="226"/>
      <c r="HUN42" s="225"/>
      <c r="HUO42" s="226"/>
      <c r="HUP42" s="225"/>
      <c r="HUQ42" s="226"/>
      <c r="HUR42" s="225"/>
      <c r="HUS42" s="226"/>
      <c r="HUT42" s="225"/>
      <c r="HUU42" s="226"/>
      <c r="HUV42" s="225"/>
      <c r="HUW42" s="226"/>
      <c r="HUX42" s="225"/>
      <c r="HUY42" s="226"/>
      <c r="HUZ42" s="225"/>
      <c r="HVA42" s="226"/>
      <c r="HVB42" s="225"/>
      <c r="HVC42" s="226"/>
      <c r="HVD42" s="225"/>
      <c r="HVE42" s="226"/>
      <c r="HVF42" s="225"/>
      <c r="HVG42" s="226"/>
      <c r="HVH42" s="225"/>
      <c r="HVI42" s="226"/>
      <c r="HVJ42" s="225"/>
      <c r="HVK42" s="226"/>
      <c r="HVL42" s="225"/>
      <c r="HVM42" s="226"/>
      <c r="HVN42" s="225"/>
      <c r="HVO42" s="226"/>
      <c r="HVP42" s="225"/>
      <c r="HVQ42" s="226"/>
      <c r="HVR42" s="225"/>
      <c r="HVS42" s="226"/>
      <c r="HVT42" s="225"/>
      <c r="HVU42" s="226"/>
      <c r="HVV42" s="225"/>
      <c r="HVW42" s="226"/>
      <c r="HVX42" s="225"/>
      <c r="HVY42" s="226"/>
      <c r="HVZ42" s="225"/>
      <c r="HWA42" s="226"/>
      <c r="HWB42" s="225"/>
      <c r="HWC42" s="226"/>
      <c r="HWD42" s="225"/>
      <c r="HWE42" s="226"/>
      <c r="HWF42" s="225"/>
      <c r="HWG42" s="226"/>
      <c r="HWH42" s="225"/>
      <c r="HWI42" s="226"/>
      <c r="HWJ42" s="225"/>
      <c r="HWK42" s="226"/>
      <c r="HWL42" s="225"/>
      <c r="HWM42" s="226"/>
      <c r="HWN42" s="225"/>
      <c r="HWO42" s="226"/>
      <c r="HWP42" s="225"/>
      <c r="HWQ42" s="226"/>
      <c r="HWR42" s="225"/>
      <c r="HWS42" s="226"/>
      <c r="HWT42" s="225"/>
      <c r="HWU42" s="226"/>
      <c r="HWV42" s="225"/>
      <c r="HWW42" s="226"/>
      <c r="HWX42" s="225"/>
      <c r="HWY42" s="226"/>
      <c r="HWZ42" s="225"/>
      <c r="HXA42" s="226"/>
      <c r="HXB42" s="225"/>
      <c r="HXC42" s="226"/>
      <c r="HXD42" s="225"/>
      <c r="HXE42" s="226"/>
      <c r="HXF42" s="225"/>
      <c r="HXG42" s="226"/>
      <c r="HXH42" s="225"/>
      <c r="HXI42" s="226"/>
      <c r="HXJ42" s="225"/>
      <c r="HXK42" s="226"/>
      <c r="HXL42" s="225"/>
      <c r="HXM42" s="226"/>
      <c r="HXN42" s="225"/>
      <c r="HXO42" s="226"/>
      <c r="HXP42" s="225"/>
      <c r="HXQ42" s="226"/>
      <c r="HXR42" s="225"/>
      <c r="HXS42" s="226"/>
      <c r="HXT42" s="225"/>
      <c r="HXU42" s="226"/>
      <c r="HXV42" s="225"/>
      <c r="HXW42" s="226"/>
      <c r="HXX42" s="225"/>
      <c r="HXY42" s="226"/>
      <c r="HXZ42" s="225"/>
      <c r="HYA42" s="226"/>
      <c r="HYB42" s="225"/>
      <c r="HYC42" s="226"/>
      <c r="HYD42" s="225"/>
      <c r="HYE42" s="226"/>
      <c r="HYF42" s="225"/>
      <c r="HYG42" s="226"/>
      <c r="HYH42" s="225"/>
      <c r="HYI42" s="226"/>
      <c r="HYJ42" s="225"/>
      <c r="HYK42" s="226"/>
      <c r="HYL42" s="225"/>
      <c r="HYM42" s="226"/>
      <c r="HYN42" s="225"/>
      <c r="HYO42" s="226"/>
      <c r="HYP42" s="225"/>
      <c r="HYQ42" s="226"/>
      <c r="HYR42" s="225"/>
      <c r="HYS42" s="226"/>
      <c r="HYT42" s="225"/>
      <c r="HYU42" s="226"/>
      <c r="HYV42" s="225"/>
      <c r="HYW42" s="226"/>
      <c r="HYX42" s="225"/>
      <c r="HYY42" s="226"/>
      <c r="HYZ42" s="225"/>
      <c r="HZA42" s="226"/>
      <c r="HZB42" s="225"/>
      <c r="HZC42" s="226"/>
      <c r="HZD42" s="225"/>
      <c r="HZE42" s="226"/>
      <c r="HZF42" s="225"/>
      <c r="HZG42" s="226"/>
      <c r="HZH42" s="225"/>
      <c r="HZI42" s="226"/>
      <c r="HZJ42" s="225"/>
      <c r="HZK42" s="226"/>
      <c r="HZL42" s="225"/>
      <c r="HZM42" s="226"/>
      <c r="HZN42" s="225"/>
      <c r="HZO42" s="226"/>
      <c r="HZP42" s="225"/>
      <c r="HZQ42" s="226"/>
      <c r="HZR42" s="225"/>
      <c r="HZS42" s="226"/>
      <c r="HZT42" s="225"/>
      <c r="HZU42" s="226"/>
      <c r="HZV42" s="225"/>
      <c r="HZW42" s="226"/>
      <c r="HZX42" s="225"/>
      <c r="HZY42" s="226"/>
      <c r="HZZ42" s="225"/>
      <c r="IAA42" s="226"/>
      <c r="IAB42" s="225"/>
      <c r="IAC42" s="226"/>
      <c r="IAD42" s="225"/>
      <c r="IAE42" s="226"/>
      <c r="IAF42" s="225"/>
      <c r="IAG42" s="226"/>
      <c r="IAH42" s="225"/>
      <c r="IAI42" s="226"/>
      <c r="IAJ42" s="225"/>
      <c r="IAK42" s="226"/>
      <c r="IAL42" s="225"/>
      <c r="IAM42" s="226"/>
      <c r="IAN42" s="225"/>
      <c r="IAO42" s="226"/>
      <c r="IAP42" s="225"/>
      <c r="IAQ42" s="226"/>
      <c r="IAR42" s="225"/>
      <c r="IAS42" s="226"/>
      <c r="IAT42" s="225"/>
      <c r="IAU42" s="226"/>
      <c r="IAV42" s="225"/>
      <c r="IAW42" s="226"/>
      <c r="IAX42" s="225"/>
      <c r="IAY42" s="226"/>
      <c r="IAZ42" s="225"/>
      <c r="IBA42" s="226"/>
      <c r="IBB42" s="225"/>
      <c r="IBC42" s="226"/>
      <c r="IBD42" s="225"/>
      <c r="IBE42" s="226"/>
      <c r="IBF42" s="225"/>
      <c r="IBG42" s="226"/>
      <c r="IBH42" s="225"/>
      <c r="IBI42" s="226"/>
      <c r="IBJ42" s="225"/>
      <c r="IBK42" s="226"/>
      <c r="IBL42" s="225"/>
      <c r="IBM42" s="226"/>
      <c r="IBN42" s="225"/>
      <c r="IBO42" s="226"/>
      <c r="IBP42" s="225"/>
      <c r="IBQ42" s="226"/>
      <c r="IBR42" s="225"/>
      <c r="IBS42" s="226"/>
      <c r="IBT42" s="225"/>
      <c r="IBU42" s="226"/>
      <c r="IBV42" s="225"/>
      <c r="IBW42" s="226"/>
      <c r="IBX42" s="225"/>
      <c r="IBY42" s="226"/>
      <c r="IBZ42" s="225"/>
      <c r="ICA42" s="226"/>
      <c r="ICB42" s="225"/>
      <c r="ICC42" s="226"/>
      <c r="ICD42" s="225"/>
      <c r="ICE42" s="226"/>
      <c r="ICF42" s="225"/>
      <c r="ICG42" s="226"/>
      <c r="ICH42" s="225"/>
      <c r="ICI42" s="226"/>
      <c r="ICJ42" s="225"/>
      <c r="ICK42" s="226"/>
      <c r="ICL42" s="225"/>
      <c r="ICM42" s="226"/>
      <c r="ICN42" s="225"/>
      <c r="ICO42" s="226"/>
      <c r="ICP42" s="225"/>
      <c r="ICQ42" s="226"/>
      <c r="ICR42" s="225"/>
      <c r="ICS42" s="226"/>
      <c r="ICT42" s="225"/>
      <c r="ICU42" s="226"/>
      <c r="ICV42" s="225"/>
      <c r="ICW42" s="226"/>
      <c r="ICX42" s="225"/>
      <c r="ICY42" s="226"/>
      <c r="ICZ42" s="225"/>
      <c r="IDA42" s="226"/>
      <c r="IDB42" s="225"/>
      <c r="IDC42" s="226"/>
      <c r="IDD42" s="225"/>
      <c r="IDE42" s="226"/>
      <c r="IDF42" s="225"/>
      <c r="IDG42" s="226"/>
      <c r="IDH42" s="225"/>
      <c r="IDI42" s="226"/>
      <c r="IDJ42" s="225"/>
      <c r="IDK42" s="226"/>
      <c r="IDL42" s="225"/>
      <c r="IDM42" s="226"/>
      <c r="IDN42" s="225"/>
      <c r="IDO42" s="226"/>
      <c r="IDP42" s="225"/>
      <c r="IDQ42" s="226"/>
      <c r="IDR42" s="225"/>
      <c r="IDS42" s="226"/>
      <c r="IDT42" s="225"/>
      <c r="IDU42" s="226"/>
      <c r="IDV42" s="225"/>
      <c r="IDW42" s="226"/>
      <c r="IDX42" s="225"/>
      <c r="IDY42" s="226"/>
      <c r="IDZ42" s="225"/>
      <c r="IEA42" s="226"/>
      <c r="IEB42" s="225"/>
      <c r="IEC42" s="226"/>
      <c r="IED42" s="225"/>
      <c r="IEE42" s="226"/>
      <c r="IEF42" s="225"/>
      <c r="IEG42" s="226"/>
      <c r="IEH42" s="225"/>
      <c r="IEI42" s="226"/>
      <c r="IEJ42" s="225"/>
      <c r="IEK42" s="226"/>
      <c r="IEL42" s="225"/>
      <c r="IEM42" s="226"/>
      <c r="IEN42" s="225"/>
      <c r="IEO42" s="226"/>
      <c r="IEP42" s="225"/>
      <c r="IEQ42" s="226"/>
      <c r="IER42" s="225"/>
      <c r="IES42" s="226"/>
      <c r="IET42" s="225"/>
      <c r="IEU42" s="226"/>
      <c r="IEV42" s="225"/>
      <c r="IEW42" s="226"/>
      <c r="IEX42" s="225"/>
      <c r="IEY42" s="226"/>
      <c r="IEZ42" s="225"/>
      <c r="IFA42" s="226"/>
      <c r="IFB42" s="225"/>
      <c r="IFC42" s="226"/>
      <c r="IFD42" s="225"/>
      <c r="IFE42" s="226"/>
      <c r="IFF42" s="225"/>
      <c r="IFG42" s="226"/>
      <c r="IFH42" s="225"/>
      <c r="IFI42" s="226"/>
      <c r="IFJ42" s="225"/>
      <c r="IFK42" s="226"/>
      <c r="IFL42" s="225"/>
      <c r="IFM42" s="226"/>
      <c r="IFN42" s="225"/>
      <c r="IFO42" s="226"/>
      <c r="IFP42" s="225"/>
      <c r="IFQ42" s="226"/>
      <c r="IFR42" s="225"/>
      <c r="IFS42" s="226"/>
      <c r="IFT42" s="225"/>
      <c r="IFU42" s="226"/>
      <c r="IFV42" s="225"/>
      <c r="IFW42" s="226"/>
      <c r="IFX42" s="225"/>
      <c r="IFY42" s="226"/>
      <c r="IFZ42" s="225"/>
      <c r="IGA42" s="226"/>
      <c r="IGB42" s="225"/>
      <c r="IGC42" s="226"/>
      <c r="IGD42" s="225"/>
      <c r="IGE42" s="226"/>
      <c r="IGF42" s="225"/>
      <c r="IGG42" s="226"/>
      <c r="IGH42" s="225"/>
      <c r="IGI42" s="226"/>
      <c r="IGJ42" s="225"/>
      <c r="IGK42" s="226"/>
      <c r="IGL42" s="225"/>
      <c r="IGM42" s="226"/>
      <c r="IGN42" s="225"/>
      <c r="IGO42" s="226"/>
      <c r="IGP42" s="225"/>
      <c r="IGQ42" s="226"/>
      <c r="IGR42" s="225"/>
      <c r="IGS42" s="226"/>
      <c r="IGT42" s="225"/>
      <c r="IGU42" s="226"/>
      <c r="IGV42" s="225"/>
      <c r="IGW42" s="226"/>
      <c r="IGX42" s="225"/>
      <c r="IGY42" s="226"/>
      <c r="IGZ42" s="225"/>
      <c r="IHA42" s="226"/>
      <c r="IHB42" s="225"/>
      <c r="IHC42" s="226"/>
      <c r="IHD42" s="225"/>
      <c r="IHE42" s="226"/>
      <c r="IHF42" s="225"/>
      <c r="IHG42" s="226"/>
      <c r="IHH42" s="225"/>
      <c r="IHI42" s="226"/>
      <c r="IHJ42" s="225"/>
      <c r="IHK42" s="226"/>
      <c r="IHL42" s="225"/>
      <c r="IHM42" s="226"/>
      <c r="IHN42" s="225"/>
      <c r="IHO42" s="226"/>
      <c r="IHP42" s="225"/>
      <c r="IHQ42" s="226"/>
      <c r="IHR42" s="225"/>
      <c r="IHS42" s="226"/>
      <c r="IHT42" s="225"/>
      <c r="IHU42" s="226"/>
      <c r="IHV42" s="225"/>
      <c r="IHW42" s="226"/>
      <c r="IHX42" s="225"/>
      <c r="IHY42" s="226"/>
      <c r="IHZ42" s="225"/>
      <c r="IIA42" s="226"/>
      <c r="IIB42" s="225"/>
      <c r="IIC42" s="226"/>
      <c r="IID42" s="225"/>
      <c r="IIE42" s="226"/>
      <c r="IIF42" s="225"/>
      <c r="IIG42" s="226"/>
      <c r="IIH42" s="225"/>
      <c r="III42" s="226"/>
      <c r="IIJ42" s="225"/>
      <c r="IIK42" s="226"/>
      <c r="IIL42" s="225"/>
      <c r="IIM42" s="226"/>
      <c r="IIN42" s="225"/>
      <c r="IIO42" s="226"/>
      <c r="IIP42" s="225"/>
      <c r="IIQ42" s="226"/>
      <c r="IIR42" s="225"/>
      <c r="IIS42" s="226"/>
      <c r="IIT42" s="225"/>
      <c r="IIU42" s="226"/>
      <c r="IIV42" s="225"/>
      <c r="IIW42" s="226"/>
      <c r="IIX42" s="225"/>
      <c r="IIY42" s="226"/>
      <c r="IIZ42" s="225"/>
      <c r="IJA42" s="226"/>
      <c r="IJB42" s="225"/>
      <c r="IJC42" s="226"/>
      <c r="IJD42" s="225"/>
      <c r="IJE42" s="226"/>
      <c r="IJF42" s="225"/>
      <c r="IJG42" s="226"/>
      <c r="IJH42" s="225"/>
      <c r="IJI42" s="226"/>
      <c r="IJJ42" s="225"/>
      <c r="IJK42" s="226"/>
      <c r="IJL42" s="225"/>
      <c r="IJM42" s="226"/>
      <c r="IJN42" s="225"/>
      <c r="IJO42" s="226"/>
      <c r="IJP42" s="225"/>
      <c r="IJQ42" s="226"/>
      <c r="IJR42" s="225"/>
      <c r="IJS42" s="226"/>
      <c r="IJT42" s="225"/>
      <c r="IJU42" s="226"/>
      <c r="IJV42" s="225"/>
      <c r="IJW42" s="226"/>
      <c r="IJX42" s="225"/>
      <c r="IJY42" s="226"/>
      <c r="IJZ42" s="225"/>
      <c r="IKA42" s="226"/>
      <c r="IKB42" s="225"/>
      <c r="IKC42" s="226"/>
      <c r="IKD42" s="225"/>
      <c r="IKE42" s="226"/>
      <c r="IKF42" s="225"/>
      <c r="IKG42" s="226"/>
      <c r="IKH42" s="225"/>
      <c r="IKI42" s="226"/>
      <c r="IKJ42" s="225"/>
      <c r="IKK42" s="226"/>
      <c r="IKL42" s="225"/>
      <c r="IKM42" s="226"/>
      <c r="IKN42" s="225"/>
      <c r="IKO42" s="226"/>
      <c r="IKP42" s="225"/>
      <c r="IKQ42" s="226"/>
      <c r="IKR42" s="225"/>
      <c r="IKS42" s="226"/>
      <c r="IKT42" s="225"/>
      <c r="IKU42" s="226"/>
      <c r="IKV42" s="225"/>
      <c r="IKW42" s="226"/>
      <c r="IKX42" s="225"/>
      <c r="IKY42" s="226"/>
      <c r="IKZ42" s="225"/>
      <c r="ILA42" s="226"/>
      <c r="ILB42" s="225"/>
      <c r="ILC42" s="226"/>
      <c r="ILD42" s="225"/>
      <c r="ILE42" s="226"/>
      <c r="ILF42" s="225"/>
      <c r="ILG42" s="226"/>
      <c r="ILH42" s="225"/>
      <c r="ILI42" s="226"/>
      <c r="ILJ42" s="225"/>
      <c r="ILK42" s="226"/>
      <c r="ILL42" s="225"/>
      <c r="ILM42" s="226"/>
      <c r="ILN42" s="225"/>
      <c r="ILO42" s="226"/>
      <c r="ILP42" s="225"/>
      <c r="ILQ42" s="226"/>
      <c r="ILR42" s="225"/>
      <c r="ILS42" s="226"/>
      <c r="ILT42" s="225"/>
      <c r="ILU42" s="226"/>
      <c r="ILV42" s="225"/>
      <c r="ILW42" s="226"/>
      <c r="ILX42" s="225"/>
      <c r="ILY42" s="226"/>
      <c r="ILZ42" s="225"/>
      <c r="IMA42" s="226"/>
      <c r="IMB42" s="225"/>
      <c r="IMC42" s="226"/>
      <c r="IMD42" s="225"/>
      <c r="IME42" s="226"/>
      <c r="IMF42" s="225"/>
      <c r="IMG42" s="226"/>
      <c r="IMH42" s="225"/>
      <c r="IMI42" s="226"/>
      <c r="IMJ42" s="225"/>
      <c r="IMK42" s="226"/>
      <c r="IML42" s="225"/>
      <c r="IMM42" s="226"/>
      <c r="IMN42" s="225"/>
      <c r="IMO42" s="226"/>
      <c r="IMP42" s="225"/>
      <c r="IMQ42" s="226"/>
      <c r="IMR42" s="225"/>
      <c r="IMS42" s="226"/>
      <c r="IMT42" s="225"/>
      <c r="IMU42" s="226"/>
      <c r="IMV42" s="225"/>
      <c r="IMW42" s="226"/>
      <c r="IMX42" s="225"/>
      <c r="IMY42" s="226"/>
      <c r="IMZ42" s="225"/>
      <c r="INA42" s="226"/>
      <c r="INB42" s="225"/>
      <c r="INC42" s="226"/>
      <c r="IND42" s="225"/>
      <c r="INE42" s="226"/>
      <c r="INF42" s="225"/>
      <c r="ING42" s="226"/>
      <c r="INH42" s="225"/>
      <c r="INI42" s="226"/>
      <c r="INJ42" s="225"/>
      <c r="INK42" s="226"/>
      <c r="INL42" s="225"/>
      <c r="INM42" s="226"/>
      <c r="INN42" s="225"/>
      <c r="INO42" s="226"/>
      <c r="INP42" s="225"/>
      <c r="INQ42" s="226"/>
      <c r="INR42" s="225"/>
      <c r="INS42" s="226"/>
      <c r="INT42" s="225"/>
      <c r="INU42" s="226"/>
      <c r="INV42" s="225"/>
      <c r="INW42" s="226"/>
      <c r="INX42" s="225"/>
      <c r="INY42" s="226"/>
      <c r="INZ42" s="225"/>
      <c r="IOA42" s="226"/>
      <c r="IOB42" s="225"/>
      <c r="IOC42" s="226"/>
      <c r="IOD42" s="225"/>
      <c r="IOE42" s="226"/>
      <c r="IOF42" s="225"/>
      <c r="IOG42" s="226"/>
      <c r="IOH42" s="225"/>
      <c r="IOI42" s="226"/>
      <c r="IOJ42" s="225"/>
      <c r="IOK42" s="226"/>
      <c r="IOL42" s="225"/>
      <c r="IOM42" s="226"/>
      <c r="ION42" s="225"/>
      <c r="IOO42" s="226"/>
      <c r="IOP42" s="225"/>
      <c r="IOQ42" s="226"/>
      <c r="IOR42" s="225"/>
      <c r="IOS42" s="226"/>
      <c r="IOT42" s="225"/>
      <c r="IOU42" s="226"/>
      <c r="IOV42" s="225"/>
      <c r="IOW42" s="226"/>
      <c r="IOX42" s="225"/>
      <c r="IOY42" s="226"/>
      <c r="IOZ42" s="225"/>
      <c r="IPA42" s="226"/>
      <c r="IPB42" s="225"/>
      <c r="IPC42" s="226"/>
      <c r="IPD42" s="225"/>
      <c r="IPE42" s="226"/>
      <c r="IPF42" s="225"/>
      <c r="IPG42" s="226"/>
      <c r="IPH42" s="225"/>
      <c r="IPI42" s="226"/>
      <c r="IPJ42" s="225"/>
      <c r="IPK42" s="226"/>
      <c r="IPL42" s="225"/>
      <c r="IPM42" s="226"/>
      <c r="IPN42" s="225"/>
      <c r="IPO42" s="226"/>
      <c r="IPP42" s="225"/>
      <c r="IPQ42" s="226"/>
      <c r="IPR42" s="225"/>
      <c r="IPS42" s="226"/>
      <c r="IPT42" s="225"/>
      <c r="IPU42" s="226"/>
      <c r="IPV42" s="225"/>
      <c r="IPW42" s="226"/>
      <c r="IPX42" s="225"/>
      <c r="IPY42" s="226"/>
      <c r="IPZ42" s="225"/>
      <c r="IQA42" s="226"/>
      <c r="IQB42" s="225"/>
      <c r="IQC42" s="226"/>
      <c r="IQD42" s="225"/>
      <c r="IQE42" s="226"/>
      <c r="IQF42" s="225"/>
      <c r="IQG42" s="226"/>
      <c r="IQH42" s="225"/>
      <c r="IQI42" s="226"/>
      <c r="IQJ42" s="225"/>
      <c r="IQK42" s="226"/>
      <c r="IQL42" s="225"/>
      <c r="IQM42" s="226"/>
      <c r="IQN42" s="225"/>
      <c r="IQO42" s="226"/>
      <c r="IQP42" s="225"/>
      <c r="IQQ42" s="226"/>
      <c r="IQR42" s="225"/>
      <c r="IQS42" s="226"/>
      <c r="IQT42" s="225"/>
      <c r="IQU42" s="226"/>
      <c r="IQV42" s="225"/>
      <c r="IQW42" s="226"/>
      <c r="IQX42" s="225"/>
      <c r="IQY42" s="226"/>
      <c r="IQZ42" s="225"/>
      <c r="IRA42" s="226"/>
      <c r="IRB42" s="225"/>
      <c r="IRC42" s="226"/>
      <c r="IRD42" s="225"/>
      <c r="IRE42" s="226"/>
      <c r="IRF42" s="225"/>
      <c r="IRG42" s="226"/>
      <c r="IRH42" s="225"/>
      <c r="IRI42" s="226"/>
      <c r="IRJ42" s="225"/>
      <c r="IRK42" s="226"/>
      <c r="IRL42" s="225"/>
      <c r="IRM42" s="226"/>
      <c r="IRN42" s="225"/>
      <c r="IRO42" s="226"/>
      <c r="IRP42" s="225"/>
      <c r="IRQ42" s="226"/>
      <c r="IRR42" s="225"/>
      <c r="IRS42" s="226"/>
      <c r="IRT42" s="225"/>
      <c r="IRU42" s="226"/>
      <c r="IRV42" s="225"/>
      <c r="IRW42" s="226"/>
      <c r="IRX42" s="225"/>
      <c r="IRY42" s="226"/>
      <c r="IRZ42" s="225"/>
      <c r="ISA42" s="226"/>
      <c r="ISB42" s="225"/>
      <c r="ISC42" s="226"/>
      <c r="ISD42" s="225"/>
      <c r="ISE42" s="226"/>
      <c r="ISF42" s="225"/>
      <c r="ISG42" s="226"/>
      <c r="ISH42" s="225"/>
      <c r="ISI42" s="226"/>
      <c r="ISJ42" s="225"/>
      <c r="ISK42" s="226"/>
      <c r="ISL42" s="225"/>
      <c r="ISM42" s="226"/>
      <c r="ISN42" s="225"/>
      <c r="ISO42" s="226"/>
      <c r="ISP42" s="225"/>
      <c r="ISQ42" s="226"/>
      <c r="ISR42" s="225"/>
      <c r="ISS42" s="226"/>
      <c r="IST42" s="225"/>
      <c r="ISU42" s="226"/>
      <c r="ISV42" s="225"/>
      <c r="ISW42" s="226"/>
      <c r="ISX42" s="225"/>
      <c r="ISY42" s="226"/>
      <c r="ISZ42" s="225"/>
      <c r="ITA42" s="226"/>
      <c r="ITB42" s="225"/>
      <c r="ITC42" s="226"/>
      <c r="ITD42" s="225"/>
      <c r="ITE42" s="226"/>
      <c r="ITF42" s="225"/>
      <c r="ITG42" s="226"/>
      <c r="ITH42" s="225"/>
      <c r="ITI42" s="226"/>
      <c r="ITJ42" s="225"/>
      <c r="ITK42" s="226"/>
      <c r="ITL42" s="225"/>
      <c r="ITM42" s="226"/>
      <c r="ITN42" s="225"/>
      <c r="ITO42" s="226"/>
      <c r="ITP42" s="225"/>
      <c r="ITQ42" s="226"/>
      <c r="ITR42" s="225"/>
      <c r="ITS42" s="226"/>
      <c r="ITT42" s="225"/>
      <c r="ITU42" s="226"/>
      <c r="ITV42" s="225"/>
      <c r="ITW42" s="226"/>
      <c r="ITX42" s="225"/>
      <c r="ITY42" s="226"/>
      <c r="ITZ42" s="225"/>
      <c r="IUA42" s="226"/>
      <c r="IUB42" s="225"/>
      <c r="IUC42" s="226"/>
      <c r="IUD42" s="225"/>
      <c r="IUE42" s="226"/>
      <c r="IUF42" s="225"/>
      <c r="IUG42" s="226"/>
      <c r="IUH42" s="225"/>
      <c r="IUI42" s="226"/>
      <c r="IUJ42" s="225"/>
      <c r="IUK42" s="226"/>
      <c r="IUL42" s="225"/>
      <c r="IUM42" s="226"/>
      <c r="IUN42" s="225"/>
      <c r="IUO42" s="226"/>
      <c r="IUP42" s="225"/>
      <c r="IUQ42" s="226"/>
      <c r="IUR42" s="225"/>
      <c r="IUS42" s="226"/>
      <c r="IUT42" s="225"/>
      <c r="IUU42" s="226"/>
      <c r="IUV42" s="225"/>
      <c r="IUW42" s="226"/>
      <c r="IUX42" s="225"/>
      <c r="IUY42" s="226"/>
      <c r="IUZ42" s="225"/>
      <c r="IVA42" s="226"/>
      <c r="IVB42" s="225"/>
      <c r="IVC42" s="226"/>
      <c r="IVD42" s="225"/>
      <c r="IVE42" s="226"/>
      <c r="IVF42" s="225"/>
      <c r="IVG42" s="226"/>
      <c r="IVH42" s="225"/>
      <c r="IVI42" s="226"/>
      <c r="IVJ42" s="225"/>
      <c r="IVK42" s="226"/>
      <c r="IVL42" s="225"/>
      <c r="IVM42" s="226"/>
      <c r="IVN42" s="225"/>
      <c r="IVO42" s="226"/>
      <c r="IVP42" s="225"/>
      <c r="IVQ42" s="226"/>
      <c r="IVR42" s="225"/>
      <c r="IVS42" s="226"/>
      <c r="IVT42" s="225"/>
      <c r="IVU42" s="226"/>
      <c r="IVV42" s="225"/>
      <c r="IVW42" s="226"/>
      <c r="IVX42" s="225"/>
      <c r="IVY42" s="226"/>
      <c r="IVZ42" s="225"/>
      <c r="IWA42" s="226"/>
      <c r="IWB42" s="225"/>
      <c r="IWC42" s="226"/>
      <c r="IWD42" s="225"/>
      <c r="IWE42" s="226"/>
      <c r="IWF42" s="225"/>
      <c r="IWG42" s="226"/>
      <c r="IWH42" s="225"/>
      <c r="IWI42" s="226"/>
      <c r="IWJ42" s="225"/>
      <c r="IWK42" s="226"/>
      <c r="IWL42" s="225"/>
      <c r="IWM42" s="226"/>
      <c r="IWN42" s="225"/>
      <c r="IWO42" s="226"/>
      <c r="IWP42" s="225"/>
      <c r="IWQ42" s="226"/>
      <c r="IWR42" s="225"/>
      <c r="IWS42" s="226"/>
      <c r="IWT42" s="225"/>
      <c r="IWU42" s="226"/>
      <c r="IWV42" s="225"/>
      <c r="IWW42" s="226"/>
      <c r="IWX42" s="225"/>
      <c r="IWY42" s="226"/>
      <c r="IWZ42" s="225"/>
      <c r="IXA42" s="226"/>
      <c r="IXB42" s="225"/>
      <c r="IXC42" s="226"/>
      <c r="IXD42" s="225"/>
      <c r="IXE42" s="226"/>
      <c r="IXF42" s="225"/>
      <c r="IXG42" s="226"/>
      <c r="IXH42" s="225"/>
      <c r="IXI42" s="226"/>
      <c r="IXJ42" s="225"/>
      <c r="IXK42" s="226"/>
      <c r="IXL42" s="225"/>
      <c r="IXM42" s="226"/>
      <c r="IXN42" s="225"/>
      <c r="IXO42" s="226"/>
      <c r="IXP42" s="225"/>
      <c r="IXQ42" s="226"/>
      <c r="IXR42" s="225"/>
      <c r="IXS42" s="226"/>
      <c r="IXT42" s="225"/>
      <c r="IXU42" s="226"/>
      <c r="IXV42" s="225"/>
      <c r="IXW42" s="226"/>
      <c r="IXX42" s="225"/>
      <c r="IXY42" s="226"/>
      <c r="IXZ42" s="225"/>
      <c r="IYA42" s="226"/>
      <c r="IYB42" s="225"/>
      <c r="IYC42" s="226"/>
      <c r="IYD42" s="225"/>
      <c r="IYE42" s="226"/>
      <c r="IYF42" s="225"/>
      <c r="IYG42" s="226"/>
      <c r="IYH42" s="225"/>
      <c r="IYI42" s="226"/>
      <c r="IYJ42" s="225"/>
      <c r="IYK42" s="226"/>
      <c r="IYL42" s="225"/>
      <c r="IYM42" s="226"/>
      <c r="IYN42" s="225"/>
      <c r="IYO42" s="226"/>
      <c r="IYP42" s="225"/>
      <c r="IYQ42" s="226"/>
      <c r="IYR42" s="225"/>
      <c r="IYS42" s="226"/>
      <c r="IYT42" s="225"/>
      <c r="IYU42" s="226"/>
      <c r="IYV42" s="225"/>
      <c r="IYW42" s="226"/>
      <c r="IYX42" s="225"/>
      <c r="IYY42" s="226"/>
      <c r="IYZ42" s="225"/>
      <c r="IZA42" s="226"/>
      <c r="IZB42" s="225"/>
      <c r="IZC42" s="226"/>
      <c r="IZD42" s="225"/>
      <c r="IZE42" s="226"/>
      <c r="IZF42" s="225"/>
      <c r="IZG42" s="226"/>
      <c r="IZH42" s="225"/>
      <c r="IZI42" s="226"/>
      <c r="IZJ42" s="225"/>
      <c r="IZK42" s="226"/>
      <c r="IZL42" s="225"/>
      <c r="IZM42" s="226"/>
      <c r="IZN42" s="225"/>
      <c r="IZO42" s="226"/>
      <c r="IZP42" s="225"/>
      <c r="IZQ42" s="226"/>
      <c r="IZR42" s="225"/>
      <c r="IZS42" s="226"/>
      <c r="IZT42" s="225"/>
      <c r="IZU42" s="226"/>
      <c r="IZV42" s="225"/>
      <c r="IZW42" s="226"/>
      <c r="IZX42" s="225"/>
      <c r="IZY42" s="226"/>
      <c r="IZZ42" s="225"/>
      <c r="JAA42" s="226"/>
      <c r="JAB42" s="225"/>
      <c r="JAC42" s="226"/>
      <c r="JAD42" s="225"/>
      <c r="JAE42" s="226"/>
      <c r="JAF42" s="225"/>
      <c r="JAG42" s="226"/>
      <c r="JAH42" s="225"/>
      <c r="JAI42" s="226"/>
      <c r="JAJ42" s="225"/>
      <c r="JAK42" s="226"/>
      <c r="JAL42" s="225"/>
      <c r="JAM42" s="226"/>
      <c r="JAN42" s="225"/>
      <c r="JAO42" s="226"/>
      <c r="JAP42" s="225"/>
      <c r="JAQ42" s="226"/>
      <c r="JAR42" s="225"/>
      <c r="JAS42" s="226"/>
      <c r="JAT42" s="225"/>
      <c r="JAU42" s="226"/>
      <c r="JAV42" s="225"/>
      <c r="JAW42" s="226"/>
      <c r="JAX42" s="225"/>
      <c r="JAY42" s="226"/>
      <c r="JAZ42" s="225"/>
      <c r="JBA42" s="226"/>
      <c r="JBB42" s="225"/>
      <c r="JBC42" s="226"/>
      <c r="JBD42" s="225"/>
      <c r="JBE42" s="226"/>
      <c r="JBF42" s="225"/>
      <c r="JBG42" s="226"/>
      <c r="JBH42" s="225"/>
      <c r="JBI42" s="226"/>
      <c r="JBJ42" s="225"/>
      <c r="JBK42" s="226"/>
      <c r="JBL42" s="225"/>
      <c r="JBM42" s="226"/>
      <c r="JBN42" s="225"/>
      <c r="JBO42" s="226"/>
      <c r="JBP42" s="225"/>
      <c r="JBQ42" s="226"/>
      <c r="JBR42" s="225"/>
      <c r="JBS42" s="226"/>
      <c r="JBT42" s="225"/>
      <c r="JBU42" s="226"/>
      <c r="JBV42" s="225"/>
      <c r="JBW42" s="226"/>
      <c r="JBX42" s="225"/>
      <c r="JBY42" s="226"/>
      <c r="JBZ42" s="225"/>
      <c r="JCA42" s="226"/>
      <c r="JCB42" s="225"/>
      <c r="JCC42" s="226"/>
      <c r="JCD42" s="225"/>
      <c r="JCE42" s="226"/>
      <c r="JCF42" s="225"/>
      <c r="JCG42" s="226"/>
      <c r="JCH42" s="225"/>
      <c r="JCI42" s="226"/>
      <c r="JCJ42" s="225"/>
      <c r="JCK42" s="226"/>
      <c r="JCL42" s="225"/>
      <c r="JCM42" s="226"/>
      <c r="JCN42" s="225"/>
      <c r="JCO42" s="226"/>
      <c r="JCP42" s="225"/>
      <c r="JCQ42" s="226"/>
      <c r="JCR42" s="225"/>
      <c r="JCS42" s="226"/>
      <c r="JCT42" s="225"/>
      <c r="JCU42" s="226"/>
      <c r="JCV42" s="225"/>
      <c r="JCW42" s="226"/>
      <c r="JCX42" s="225"/>
      <c r="JCY42" s="226"/>
      <c r="JCZ42" s="225"/>
      <c r="JDA42" s="226"/>
      <c r="JDB42" s="225"/>
      <c r="JDC42" s="226"/>
      <c r="JDD42" s="225"/>
      <c r="JDE42" s="226"/>
      <c r="JDF42" s="225"/>
      <c r="JDG42" s="226"/>
      <c r="JDH42" s="225"/>
      <c r="JDI42" s="226"/>
      <c r="JDJ42" s="225"/>
      <c r="JDK42" s="226"/>
      <c r="JDL42" s="225"/>
      <c r="JDM42" s="226"/>
      <c r="JDN42" s="225"/>
      <c r="JDO42" s="226"/>
      <c r="JDP42" s="225"/>
      <c r="JDQ42" s="226"/>
      <c r="JDR42" s="225"/>
      <c r="JDS42" s="226"/>
      <c r="JDT42" s="225"/>
      <c r="JDU42" s="226"/>
      <c r="JDV42" s="225"/>
      <c r="JDW42" s="226"/>
      <c r="JDX42" s="225"/>
      <c r="JDY42" s="226"/>
      <c r="JDZ42" s="225"/>
      <c r="JEA42" s="226"/>
      <c r="JEB42" s="225"/>
      <c r="JEC42" s="226"/>
      <c r="JED42" s="225"/>
      <c r="JEE42" s="226"/>
      <c r="JEF42" s="225"/>
      <c r="JEG42" s="226"/>
      <c r="JEH42" s="225"/>
      <c r="JEI42" s="226"/>
      <c r="JEJ42" s="225"/>
      <c r="JEK42" s="226"/>
      <c r="JEL42" s="225"/>
      <c r="JEM42" s="226"/>
      <c r="JEN42" s="225"/>
      <c r="JEO42" s="226"/>
      <c r="JEP42" s="225"/>
      <c r="JEQ42" s="226"/>
      <c r="JER42" s="225"/>
      <c r="JES42" s="226"/>
      <c r="JET42" s="225"/>
      <c r="JEU42" s="226"/>
      <c r="JEV42" s="225"/>
      <c r="JEW42" s="226"/>
      <c r="JEX42" s="225"/>
      <c r="JEY42" s="226"/>
      <c r="JEZ42" s="225"/>
      <c r="JFA42" s="226"/>
      <c r="JFB42" s="225"/>
      <c r="JFC42" s="226"/>
      <c r="JFD42" s="225"/>
      <c r="JFE42" s="226"/>
      <c r="JFF42" s="225"/>
      <c r="JFG42" s="226"/>
      <c r="JFH42" s="225"/>
      <c r="JFI42" s="226"/>
      <c r="JFJ42" s="225"/>
      <c r="JFK42" s="226"/>
      <c r="JFL42" s="225"/>
      <c r="JFM42" s="226"/>
      <c r="JFN42" s="225"/>
      <c r="JFO42" s="226"/>
      <c r="JFP42" s="225"/>
      <c r="JFQ42" s="226"/>
      <c r="JFR42" s="225"/>
      <c r="JFS42" s="226"/>
      <c r="JFT42" s="225"/>
      <c r="JFU42" s="226"/>
      <c r="JFV42" s="225"/>
      <c r="JFW42" s="226"/>
      <c r="JFX42" s="225"/>
      <c r="JFY42" s="226"/>
      <c r="JFZ42" s="225"/>
      <c r="JGA42" s="226"/>
      <c r="JGB42" s="225"/>
      <c r="JGC42" s="226"/>
      <c r="JGD42" s="225"/>
      <c r="JGE42" s="226"/>
      <c r="JGF42" s="225"/>
      <c r="JGG42" s="226"/>
      <c r="JGH42" s="225"/>
      <c r="JGI42" s="226"/>
      <c r="JGJ42" s="225"/>
      <c r="JGK42" s="226"/>
      <c r="JGL42" s="225"/>
      <c r="JGM42" s="226"/>
      <c r="JGN42" s="225"/>
      <c r="JGO42" s="226"/>
      <c r="JGP42" s="225"/>
      <c r="JGQ42" s="226"/>
      <c r="JGR42" s="225"/>
      <c r="JGS42" s="226"/>
      <c r="JGT42" s="225"/>
      <c r="JGU42" s="226"/>
      <c r="JGV42" s="225"/>
      <c r="JGW42" s="226"/>
      <c r="JGX42" s="225"/>
      <c r="JGY42" s="226"/>
      <c r="JGZ42" s="225"/>
      <c r="JHA42" s="226"/>
      <c r="JHB42" s="225"/>
      <c r="JHC42" s="226"/>
      <c r="JHD42" s="225"/>
      <c r="JHE42" s="226"/>
      <c r="JHF42" s="225"/>
      <c r="JHG42" s="226"/>
      <c r="JHH42" s="225"/>
      <c r="JHI42" s="226"/>
      <c r="JHJ42" s="225"/>
      <c r="JHK42" s="226"/>
      <c r="JHL42" s="225"/>
      <c r="JHM42" s="226"/>
      <c r="JHN42" s="225"/>
      <c r="JHO42" s="226"/>
      <c r="JHP42" s="225"/>
      <c r="JHQ42" s="226"/>
      <c r="JHR42" s="225"/>
      <c r="JHS42" s="226"/>
      <c r="JHT42" s="225"/>
      <c r="JHU42" s="226"/>
      <c r="JHV42" s="225"/>
      <c r="JHW42" s="226"/>
      <c r="JHX42" s="225"/>
      <c r="JHY42" s="226"/>
      <c r="JHZ42" s="225"/>
      <c r="JIA42" s="226"/>
      <c r="JIB42" s="225"/>
      <c r="JIC42" s="226"/>
      <c r="JID42" s="225"/>
      <c r="JIE42" s="226"/>
      <c r="JIF42" s="225"/>
      <c r="JIG42" s="226"/>
      <c r="JIH42" s="225"/>
      <c r="JII42" s="226"/>
      <c r="JIJ42" s="225"/>
      <c r="JIK42" s="226"/>
      <c r="JIL42" s="225"/>
      <c r="JIM42" s="226"/>
      <c r="JIN42" s="225"/>
      <c r="JIO42" s="226"/>
      <c r="JIP42" s="225"/>
      <c r="JIQ42" s="226"/>
      <c r="JIR42" s="225"/>
      <c r="JIS42" s="226"/>
      <c r="JIT42" s="225"/>
      <c r="JIU42" s="226"/>
      <c r="JIV42" s="225"/>
      <c r="JIW42" s="226"/>
      <c r="JIX42" s="225"/>
      <c r="JIY42" s="226"/>
      <c r="JIZ42" s="225"/>
      <c r="JJA42" s="226"/>
      <c r="JJB42" s="225"/>
      <c r="JJC42" s="226"/>
      <c r="JJD42" s="225"/>
      <c r="JJE42" s="226"/>
      <c r="JJF42" s="225"/>
      <c r="JJG42" s="226"/>
      <c r="JJH42" s="225"/>
      <c r="JJI42" s="226"/>
      <c r="JJJ42" s="225"/>
      <c r="JJK42" s="226"/>
      <c r="JJL42" s="225"/>
      <c r="JJM42" s="226"/>
      <c r="JJN42" s="225"/>
      <c r="JJO42" s="226"/>
      <c r="JJP42" s="225"/>
      <c r="JJQ42" s="226"/>
      <c r="JJR42" s="225"/>
      <c r="JJS42" s="226"/>
      <c r="JJT42" s="225"/>
      <c r="JJU42" s="226"/>
      <c r="JJV42" s="225"/>
      <c r="JJW42" s="226"/>
      <c r="JJX42" s="225"/>
      <c r="JJY42" s="226"/>
      <c r="JJZ42" s="225"/>
      <c r="JKA42" s="226"/>
      <c r="JKB42" s="225"/>
      <c r="JKC42" s="226"/>
      <c r="JKD42" s="225"/>
      <c r="JKE42" s="226"/>
      <c r="JKF42" s="225"/>
      <c r="JKG42" s="226"/>
      <c r="JKH42" s="225"/>
      <c r="JKI42" s="226"/>
      <c r="JKJ42" s="225"/>
      <c r="JKK42" s="226"/>
      <c r="JKL42" s="225"/>
      <c r="JKM42" s="226"/>
      <c r="JKN42" s="225"/>
      <c r="JKO42" s="226"/>
      <c r="JKP42" s="225"/>
      <c r="JKQ42" s="226"/>
      <c r="JKR42" s="225"/>
      <c r="JKS42" s="226"/>
      <c r="JKT42" s="225"/>
      <c r="JKU42" s="226"/>
      <c r="JKV42" s="225"/>
      <c r="JKW42" s="226"/>
      <c r="JKX42" s="225"/>
      <c r="JKY42" s="226"/>
      <c r="JKZ42" s="225"/>
      <c r="JLA42" s="226"/>
      <c r="JLB42" s="225"/>
      <c r="JLC42" s="226"/>
      <c r="JLD42" s="225"/>
      <c r="JLE42" s="226"/>
      <c r="JLF42" s="225"/>
      <c r="JLG42" s="226"/>
      <c r="JLH42" s="225"/>
      <c r="JLI42" s="226"/>
      <c r="JLJ42" s="225"/>
      <c r="JLK42" s="226"/>
      <c r="JLL42" s="225"/>
      <c r="JLM42" s="226"/>
      <c r="JLN42" s="225"/>
      <c r="JLO42" s="226"/>
      <c r="JLP42" s="225"/>
      <c r="JLQ42" s="226"/>
      <c r="JLR42" s="225"/>
      <c r="JLS42" s="226"/>
      <c r="JLT42" s="225"/>
      <c r="JLU42" s="226"/>
      <c r="JLV42" s="225"/>
      <c r="JLW42" s="226"/>
      <c r="JLX42" s="225"/>
      <c r="JLY42" s="226"/>
      <c r="JLZ42" s="225"/>
      <c r="JMA42" s="226"/>
      <c r="JMB42" s="225"/>
      <c r="JMC42" s="226"/>
      <c r="JMD42" s="225"/>
      <c r="JME42" s="226"/>
      <c r="JMF42" s="225"/>
      <c r="JMG42" s="226"/>
      <c r="JMH42" s="225"/>
      <c r="JMI42" s="226"/>
      <c r="JMJ42" s="225"/>
      <c r="JMK42" s="226"/>
      <c r="JML42" s="225"/>
      <c r="JMM42" s="226"/>
      <c r="JMN42" s="225"/>
      <c r="JMO42" s="226"/>
      <c r="JMP42" s="225"/>
      <c r="JMQ42" s="226"/>
      <c r="JMR42" s="225"/>
      <c r="JMS42" s="226"/>
      <c r="JMT42" s="225"/>
      <c r="JMU42" s="226"/>
      <c r="JMV42" s="225"/>
      <c r="JMW42" s="226"/>
      <c r="JMX42" s="225"/>
      <c r="JMY42" s="226"/>
      <c r="JMZ42" s="225"/>
      <c r="JNA42" s="226"/>
      <c r="JNB42" s="225"/>
      <c r="JNC42" s="226"/>
      <c r="JND42" s="225"/>
      <c r="JNE42" s="226"/>
      <c r="JNF42" s="225"/>
      <c r="JNG42" s="226"/>
      <c r="JNH42" s="225"/>
      <c r="JNI42" s="226"/>
      <c r="JNJ42" s="225"/>
      <c r="JNK42" s="226"/>
      <c r="JNL42" s="225"/>
      <c r="JNM42" s="226"/>
      <c r="JNN42" s="225"/>
      <c r="JNO42" s="226"/>
      <c r="JNP42" s="225"/>
      <c r="JNQ42" s="226"/>
      <c r="JNR42" s="225"/>
      <c r="JNS42" s="226"/>
      <c r="JNT42" s="225"/>
      <c r="JNU42" s="226"/>
      <c r="JNV42" s="225"/>
      <c r="JNW42" s="226"/>
      <c r="JNX42" s="225"/>
      <c r="JNY42" s="226"/>
      <c r="JNZ42" s="225"/>
      <c r="JOA42" s="226"/>
      <c r="JOB42" s="225"/>
      <c r="JOC42" s="226"/>
      <c r="JOD42" s="225"/>
      <c r="JOE42" s="226"/>
      <c r="JOF42" s="225"/>
      <c r="JOG42" s="226"/>
      <c r="JOH42" s="225"/>
      <c r="JOI42" s="226"/>
      <c r="JOJ42" s="225"/>
      <c r="JOK42" s="226"/>
      <c r="JOL42" s="225"/>
      <c r="JOM42" s="226"/>
      <c r="JON42" s="225"/>
      <c r="JOO42" s="226"/>
      <c r="JOP42" s="225"/>
      <c r="JOQ42" s="226"/>
      <c r="JOR42" s="225"/>
      <c r="JOS42" s="226"/>
      <c r="JOT42" s="225"/>
      <c r="JOU42" s="226"/>
      <c r="JOV42" s="225"/>
      <c r="JOW42" s="226"/>
      <c r="JOX42" s="225"/>
      <c r="JOY42" s="226"/>
      <c r="JOZ42" s="225"/>
      <c r="JPA42" s="226"/>
      <c r="JPB42" s="225"/>
      <c r="JPC42" s="226"/>
      <c r="JPD42" s="225"/>
      <c r="JPE42" s="226"/>
      <c r="JPF42" s="225"/>
      <c r="JPG42" s="226"/>
      <c r="JPH42" s="225"/>
      <c r="JPI42" s="226"/>
      <c r="JPJ42" s="225"/>
      <c r="JPK42" s="226"/>
      <c r="JPL42" s="225"/>
      <c r="JPM42" s="226"/>
      <c r="JPN42" s="225"/>
      <c r="JPO42" s="226"/>
      <c r="JPP42" s="225"/>
      <c r="JPQ42" s="226"/>
      <c r="JPR42" s="225"/>
      <c r="JPS42" s="226"/>
      <c r="JPT42" s="225"/>
      <c r="JPU42" s="226"/>
      <c r="JPV42" s="225"/>
      <c r="JPW42" s="226"/>
      <c r="JPX42" s="225"/>
      <c r="JPY42" s="226"/>
      <c r="JPZ42" s="225"/>
      <c r="JQA42" s="226"/>
      <c r="JQB42" s="225"/>
      <c r="JQC42" s="226"/>
      <c r="JQD42" s="225"/>
      <c r="JQE42" s="226"/>
      <c r="JQF42" s="225"/>
      <c r="JQG42" s="226"/>
      <c r="JQH42" s="225"/>
      <c r="JQI42" s="226"/>
      <c r="JQJ42" s="225"/>
      <c r="JQK42" s="226"/>
      <c r="JQL42" s="225"/>
      <c r="JQM42" s="226"/>
      <c r="JQN42" s="225"/>
      <c r="JQO42" s="226"/>
      <c r="JQP42" s="225"/>
      <c r="JQQ42" s="226"/>
      <c r="JQR42" s="225"/>
      <c r="JQS42" s="226"/>
      <c r="JQT42" s="225"/>
      <c r="JQU42" s="226"/>
      <c r="JQV42" s="225"/>
      <c r="JQW42" s="226"/>
      <c r="JQX42" s="225"/>
      <c r="JQY42" s="226"/>
      <c r="JQZ42" s="225"/>
      <c r="JRA42" s="226"/>
      <c r="JRB42" s="225"/>
      <c r="JRC42" s="226"/>
      <c r="JRD42" s="225"/>
      <c r="JRE42" s="226"/>
      <c r="JRF42" s="225"/>
      <c r="JRG42" s="226"/>
      <c r="JRH42" s="225"/>
      <c r="JRI42" s="226"/>
      <c r="JRJ42" s="225"/>
      <c r="JRK42" s="226"/>
      <c r="JRL42" s="225"/>
      <c r="JRM42" s="226"/>
      <c r="JRN42" s="225"/>
      <c r="JRO42" s="226"/>
      <c r="JRP42" s="225"/>
      <c r="JRQ42" s="226"/>
      <c r="JRR42" s="225"/>
      <c r="JRS42" s="226"/>
      <c r="JRT42" s="225"/>
      <c r="JRU42" s="226"/>
      <c r="JRV42" s="225"/>
      <c r="JRW42" s="226"/>
      <c r="JRX42" s="225"/>
      <c r="JRY42" s="226"/>
      <c r="JRZ42" s="225"/>
      <c r="JSA42" s="226"/>
      <c r="JSB42" s="225"/>
      <c r="JSC42" s="226"/>
      <c r="JSD42" s="225"/>
      <c r="JSE42" s="226"/>
      <c r="JSF42" s="225"/>
      <c r="JSG42" s="226"/>
      <c r="JSH42" s="225"/>
      <c r="JSI42" s="226"/>
      <c r="JSJ42" s="225"/>
      <c r="JSK42" s="226"/>
      <c r="JSL42" s="225"/>
      <c r="JSM42" s="226"/>
      <c r="JSN42" s="225"/>
      <c r="JSO42" s="226"/>
      <c r="JSP42" s="225"/>
      <c r="JSQ42" s="226"/>
      <c r="JSR42" s="225"/>
      <c r="JSS42" s="226"/>
      <c r="JST42" s="225"/>
      <c r="JSU42" s="226"/>
      <c r="JSV42" s="225"/>
      <c r="JSW42" s="226"/>
      <c r="JSX42" s="225"/>
      <c r="JSY42" s="226"/>
      <c r="JSZ42" s="225"/>
      <c r="JTA42" s="226"/>
      <c r="JTB42" s="225"/>
      <c r="JTC42" s="226"/>
      <c r="JTD42" s="225"/>
      <c r="JTE42" s="226"/>
      <c r="JTF42" s="225"/>
      <c r="JTG42" s="226"/>
      <c r="JTH42" s="225"/>
      <c r="JTI42" s="226"/>
      <c r="JTJ42" s="225"/>
      <c r="JTK42" s="226"/>
      <c r="JTL42" s="225"/>
      <c r="JTM42" s="226"/>
      <c r="JTN42" s="225"/>
      <c r="JTO42" s="226"/>
      <c r="JTP42" s="225"/>
      <c r="JTQ42" s="226"/>
      <c r="JTR42" s="225"/>
      <c r="JTS42" s="226"/>
      <c r="JTT42" s="225"/>
      <c r="JTU42" s="226"/>
      <c r="JTV42" s="225"/>
      <c r="JTW42" s="226"/>
      <c r="JTX42" s="225"/>
      <c r="JTY42" s="226"/>
      <c r="JTZ42" s="225"/>
      <c r="JUA42" s="226"/>
      <c r="JUB42" s="225"/>
      <c r="JUC42" s="226"/>
      <c r="JUD42" s="225"/>
      <c r="JUE42" s="226"/>
      <c r="JUF42" s="225"/>
      <c r="JUG42" s="226"/>
      <c r="JUH42" s="225"/>
      <c r="JUI42" s="226"/>
      <c r="JUJ42" s="225"/>
      <c r="JUK42" s="226"/>
      <c r="JUL42" s="225"/>
      <c r="JUM42" s="226"/>
      <c r="JUN42" s="225"/>
      <c r="JUO42" s="226"/>
      <c r="JUP42" s="225"/>
      <c r="JUQ42" s="226"/>
      <c r="JUR42" s="225"/>
      <c r="JUS42" s="226"/>
      <c r="JUT42" s="225"/>
      <c r="JUU42" s="226"/>
      <c r="JUV42" s="225"/>
      <c r="JUW42" s="226"/>
      <c r="JUX42" s="225"/>
      <c r="JUY42" s="226"/>
      <c r="JUZ42" s="225"/>
      <c r="JVA42" s="226"/>
      <c r="JVB42" s="225"/>
      <c r="JVC42" s="226"/>
      <c r="JVD42" s="225"/>
      <c r="JVE42" s="226"/>
      <c r="JVF42" s="225"/>
      <c r="JVG42" s="226"/>
      <c r="JVH42" s="225"/>
      <c r="JVI42" s="226"/>
      <c r="JVJ42" s="225"/>
      <c r="JVK42" s="226"/>
      <c r="JVL42" s="225"/>
      <c r="JVM42" s="226"/>
      <c r="JVN42" s="225"/>
      <c r="JVO42" s="226"/>
      <c r="JVP42" s="225"/>
      <c r="JVQ42" s="226"/>
      <c r="JVR42" s="225"/>
      <c r="JVS42" s="226"/>
      <c r="JVT42" s="225"/>
      <c r="JVU42" s="226"/>
      <c r="JVV42" s="225"/>
      <c r="JVW42" s="226"/>
      <c r="JVX42" s="225"/>
      <c r="JVY42" s="226"/>
      <c r="JVZ42" s="225"/>
      <c r="JWA42" s="226"/>
      <c r="JWB42" s="225"/>
      <c r="JWC42" s="226"/>
      <c r="JWD42" s="225"/>
      <c r="JWE42" s="226"/>
      <c r="JWF42" s="225"/>
      <c r="JWG42" s="226"/>
      <c r="JWH42" s="225"/>
      <c r="JWI42" s="226"/>
      <c r="JWJ42" s="225"/>
      <c r="JWK42" s="226"/>
      <c r="JWL42" s="225"/>
      <c r="JWM42" s="226"/>
      <c r="JWN42" s="225"/>
      <c r="JWO42" s="226"/>
      <c r="JWP42" s="225"/>
      <c r="JWQ42" s="226"/>
      <c r="JWR42" s="225"/>
      <c r="JWS42" s="226"/>
      <c r="JWT42" s="225"/>
      <c r="JWU42" s="226"/>
      <c r="JWV42" s="225"/>
      <c r="JWW42" s="226"/>
      <c r="JWX42" s="225"/>
      <c r="JWY42" s="226"/>
      <c r="JWZ42" s="225"/>
      <c r="JXA42" s="226"/>
      <c r="JXB42" s="225"/>
      <c r="JXC42" s="226"/>
      <c r="JXD42" s="225"/>
      <c r="JXE42" s="226"/>
      <c r="JXF42" s="225"/>
      <c r="JXG42" s="226"/>
      <c r="JXH42" s="225"/>
      <c r="JXI42" s="226"/>
      <c r="JXJ42" s="225"/>
      <c r="JXK42" s="226"/>
      <c r="JXL42" s="225"/>
      <c r="JXM42" s="226"/>
      <c r="JXN42" s="225"/>
      <c r="JXO42" s="226"/>
      <c r="JXP42" s="225"/>
      <c r="JXQ42" s="226"/>
      <c r="JXR42" s="225"/>
      <c r="JXS42" s="226"/>
      <c r="JXT42" s="225"/>
      <c r="JXU42" s="226"/>
      <c r="JXV42" s="225"/>
      <c r="JXW42" s="226"/>
      <c r="JXX42" s="225"/>
      <c r="JXY42" s="226"/>
      <c r="JXZ42" s="225"/>
      <c r="JYA42" s="226"/>
      <c r="JYB42" s="225"/>
      <c r="JYC42" s="226"/>
      <c r="JYD42" s="225"/>
      <c r="JYE42" s="226"/>
      <c r="JYF42" s="225"/>
      <c r="JYG42" s="226"/>
      <c r="JYH42" s="225"/>
      <c r="JYI42" s="226"/>
      <c r="JYJ42" s="225"/>
      <c r="JYK42" s="226"/>
      <c r="JYL42" s="225"/>
      <c r="JYM42" s="226"/>
      <c r="JYN42" s="225"/>
      <c r="JYO42" s="226"/>
      <c r="JYP42" s="225"/>
      <c r="JYQ42" s="226"/>
      <c r="JYR42" s="225"/>
      <c r="JYS42" s="226"/>
      <c r="JYT42" s="225"/>
      <c r="JYU42" s="226"/>
      <c r="JYV42" s="225"/>
      <c r="JYW42" s="226"/>
      <c r="JYX42" s="225"/>
      <c r="JYY42" s="226"/>
      <c r="JYZ42" s="225"/>
      <c r="JZA42" s="226"/>
      <c r="JZB42" s="225"/>
      <c r="JZC42" s="226"/>
      <c r="JZD42" s="225"/>
      <c r="JZE42" s="226"/>
      <c r="JZF42" s="225"/>
      <c r="JZG42" s="226"/>
      <c r="JZH42" s="225"/>
      <c r="JZI42" s="226"/>
      <c r="JZJ42" s="225"/>
      <c r="JZK42" s="226"/>
      <c r="JZL42" s="225"/>
      <c r="JZM42" s="226"/>
      <c r="JZN42" s="225"/>
      <c r="JZO42" s="226"/>
      <c r="JZP42" s="225"/>
      <c r="JZQ42" s="226"/>
      <c r="JZR42" s="225"/>
      <c r="JZS42" s="226"/>
      <c r="JZT42" s="225"/>
      <c r="JZU42" s="226"/>
      <c r="JZV42" s="225"/>
      <c r="JZW42" s="226"/>
      <c r="JZX42" s="225"/>
      <c r="JZY42" s="226"/>
      <c r="JZZ42" s="225"/>
      <c r="KAA42" s="226"/>
      <c r="KAB42" s="225"/>
      <c r="KAC42" s="226"/>
      <c r="KAD42" s="225"/>
      <c r="KAE42" s="226"/>
      <c r="KAF42" s="225"/>
      <c r="KAG42" s="226"/>
      <c r="KAH42" s="225"/>
      <c r="KAI42" s="226"/>
      <c r="KAJ42" s="225"/>
      <c r="KAK42" s="226"/>
      <c r="KAL42" s="225"/>
      <c r="KAM42" s="226"/>
      <c r="KAN42" s="225"/>
      <c r="KAO42" s="226"/>
      <c r="KAP42" s="225"/>
      <c r="KAQ42" s="226"/>
      <c r="KAR42" s="225"/>
      <c r="KAS42" s="226"/>
      <c r="KAT42" s="225"/>
      <c r="KAU42" s="226"/>
      <c r="KAV42" s="225"/>
      <c r="KAW42" s="226"/>
      <c r="KAX42" s="225"/>
      <c r="KAY42" s="226"/>
      <c r="KAZ42" s="225"/>
      <c r="KBA42" s="226"/>
      <c r="KBB42" s="225"/>
      <c r="KBC42" s="226"/>
      <c r="KBD42" s="225"/>
      <c r="KBE42" s="226"/>
      <c r="KBF42" s="225"/>
      <c r="KBG42" s="226"/>
      <c r="KBH42" s="225"/>
      <c r="KBI42" s="226"/>
      <c r="KBJ42" s="225"/>
      <c r="KBK42" s="226"/>
      <c r="KBL42" s="225"/>
      <c r="KBM42" s="226"/>
      <c r="KBN42" s="225"/>
      <c r="KBO42" s="226"/>
      <c r="KBP42" s="225"/>
      <c r="KBQ42" s="226"/>
      <c r="KBR42" s="225"/>
      <c r="KBS42" s="226"/>
      <c r="KBT42" s="225"/>
      <c r="KBU42" s="226"/>
      <c r="KBV42" s="225"/>
      <c r="KBW42" s="226"/>
      <c r="KBX42" s="225"/>
      <c r="KBY42" s="226"/>
      <c r="KBZ42" s="225"/>
      <c r="KCA42" s="226"/>
      <c r="KCB42" s="225"/>
      <c r="KCC42" s="226"/>
      <c r="KCD42" s="225"/>
      <c r="KCE42" s="226"/>
      <c r="KCF42" s="225"/>
      <c r="KCG42" s="226"/>
      <c r="KCH42" s="225"/>
      <c r="KCI42" s="226"/>
      <c r="KCJ42" s="225"/>
      <c r="KCK42" s="226"/>
      <c r="KCL42" s="225"/>
      <c r="KCM42" s="226"/>
      <c r="KCN42" s="225"/>
      <c r="KCO42" s="226"/>
      <c r="KCP42" s="225"/>
      <c r="KCQ42" s="226"/>
      <c r="KCR42" s="225"/>
      <c r="KCS42" s="226"/>
      <c r="KCT42" s="225"/>
      <c r="KCU42" s="226"/>
      <c r="KCV42" s="225"/>
      <c r="KCW42" s="226"/>
      <c r="KCX42" s="225"/>
      <c r="KCY42" s="226"/>
      <c r="KCZ42" s="225"/>
      <c r="KDA42" s="226"/>
      <c r="KDB42" s="225"/>
      <c r="KDC42" s="226"/>
      <c r="KDD42" s="225"/>
      <c r="KDE42" s="226"/>
      <c r="KDF42" s="225"/>
      <c r="KDG42" s="226"/>
      <c r="KDH42" s="225"/>
      <c r="KDI42" s="226"/>
      <c r="KDJ42" s="225"/>
      <c r="KDK42" s="226"/>
      <c r="KDL42" s="225"/>
      <c r="KDM42" s="226"/>
      <c r="KDN42" s="225"/>
      <c r="KDO42" s="226"/>
      <c r="KDP42" s="225"/>
      <c r="KDQ42" s="226"/>
      <c r="KDR42" s="225"/>
      <c r="KDS42" s="226"/>
      <c r="KDT42" s="225"/>
      <c r="KDU42" s="226"/>
      <c r="KDV42" s="225"/>
      <c r="KDW42" s="226"/>
      <c r="KDX42" s="225"/>
      <c r="KDY42" s="226"/>
      <c r="KDZ42" s="225"/>
      <c r="KEA42" s="226"/>
      <c r="KEB42" s="225"/>
      <c r="KEC42" s="226"/>
      <c r="KED42" s="225"/>
      <c r="KEE42" s="226"/>
      <c r="KEF42" s="225"/>
      <c r="KEG42" s="226"/>
      <c r="KEH42" s="225"/>
      <c r="KEI42" s="226"/>
      <c r="KEJ42" s="225"/>
      <c r="KEK42" s="226"/>
      <c r="KEL42" s="225"/>
      <c r="KEM42" s="226"/>
      <c r="KEN42" s="225"/>
      <c r="KEO42" s="226"/>
      <c r="KEP42" s="225"/>
      <c r="KEQ42" s="226"/>
      <c r="KER42" s="225"/>
      <c r="KES42" s="226"/>
      <c r="KET42" s="225"/>
      <c r="KEU42" s="226"/>
      <c r="KEV42" s="225"/>
      <c r="KEW42" s="226"/>
      <c r="KEX42" s="225"/>
      <c r="KEY42" s="226"/>
      <c r="KEZ42" s="225"/>
      <c r="KFA42" s="226"/>
      <c r="KFB42" s="225"/>
      <c r="KFC42" s="226"/>
      <c r="KFD42" s="225"/>
      <c r="KFE42" s="226"/>
      <c r="KFF42" s="225"/>
      <c r="KFG42" s="226"/>
      <c r="KFH42" s="225"/>
      <c r="KFI42" s="226"/>
      <c r="KFJ42" s="225"/>
      <c r="KFK42" s="226"/>
      <c r="KFL42" s="225"/>
      <c r="KFM42" s="226"/>
      <c r="KFN42" s="225"/>
      <c r="KFO42" s="226"/>
      <c r="KFP42" s="225"/>
      <c r="KFQ42" s="226"/>
      <c r="KFR42" s="225"/>
      <c r="KFS42" s="226"/>
      <c r="KFT42" s="225"/>
      <c r="KFU42" s="226"/>
      <c r="KFV42" s="225"/>
      <c r="KFW42" s="226"/>
      <c r="KFX42" s="225"/>
      <c r="KFY42" s="226"/>
      <c r="KFZ42" s="225"/>
      <c r="KGA42" s="226"/>
      <c r="KGB42" s="225"/>
      <c r="KGC42" s="226"/>
      <c r="KGD42" s="225"/>
      <c r="KGE42" s="226"/>
      <c r="KGF42" s="225"/>
      <c r="KGG42" s="226"/>
      <c r="KGH42" s="225"/>
      <c r="KGI42" s="226"/>
      <c r="KGJ42" s="225"/>
      <c r="KGK42" s="226"/>
      <c r="KGL42" s="225"/>
      <c r="KGM42" s="226"/>
      <c r="KGN42" s="225"/>
      <c r="KGO42" s="226"/>
      <c r="KGP42" s="225"/>
      <c r="KGQ42" s="226"/>
      <c r="KGR42" s="225"/>
      <c r="KGS42" s="226"/>
      <c r="KGT42" s="225"/>
      <c r="KGU42" s="226"/>
      <c r="KGV42" s="225"/>
      <c r="KGW42" s="226"/>
      <c r="KGX42" s="225"/>
      <c r="KGY42" s="226"/>
      <c r="KGZ42" s="225"/>
      <c r="KHA42" s="226"/>
      <c r="KHB42" s="225"/>
      <c r="KHC42" s="226"/>
      <c r="KHD42" s="225"/>
      <c r="KHE42" s="226"/>
      <c r="KHF42" s="225"/>
      <c r="KHG42" s="226"/>
      <c r="KHH42" s="225"/>
      <c r="KHI42" s="226"/>
      <c r="KHJ42" s="225"/>
      <c r="KHK42" s="226"/>
      <c r="KHL42" s="225"/>
      <c r="KHM42" s="226"/>
      <c r="KHN42" s="225"/>
      <c r="KHO42" s="226"/>
      <c r="KHP42" s="225"/>
      <c r="KHQ42" s="226"/>
      <c r="KHR42" s="225"/>
      <c r="KHS42" s="226"/>
      <c r="KHT42" s="225"/>
      <c r="KHU42" s="226"/>
      <c r="KHV42" s="225"/>
      <c r="KHW42" s="226"/>
      <c r="KHX42" s="225"/>
      <c r="KHY42" s="226"/>
      <c r="KHZ42" s="225"/>
      <c r="KIA42" s="226"/>
      <c r="KIB42" s="225"/>
      <c r="KIC42" s="226"/>
      <c r="KID42" s="225"/>
      <c r="KIE42" s="226"/>
      <c r="KIF42" s="225"/>
      <c r="KIG42" s="226"/>
      <c r="KIH42" s="225"/>
      <c r="KII42" s="226"/>
      <c r="KIJ42" s="225"/>
      <c r="KIK42" s="226"/>
      <c r="KIL42" s="225"/>
      <c r="KIM42" s="226"/>
      <c r="KIN42" s="225"/>
      <c r="KIO42" s="226"/>
      <c r="KIP42" s="225"/>
      <c r="KIQ42" s="226"/>
      <c r="KIR42" s="225"/>
      <c r="KIS42" s="226"/>
      <c r="KIT42" s="225"/>
      <c r="KIU42" s="226"/>
      <c r="KIV42" s="225"/>
      <c r="KIW42" s="226"/>
      <c r="KIX42" s="225"/>
      <c r="KIY42" s="226"/>
      <c r="KIZ42" s="225"/>
      <c r="KJA42" s="226"/>
      <c r="KJB42" s="225"/>
      <c r="KJC42" s="226"/>
      <c r="KJD42" s="225"/>
      <c r="KJE42" s="226"/>
      <c r="KJF42" s="225"/>
      <c r="KJG42" s="226"/>
      <c r="KJH42" s="225"/>
      <c r="KJI42" s="226"/>
      <c r="KJJ42" s="225"/>
      <c r="KJK42" s="226"/>
      <c r="KJL42" s="225"/>
      <c r="KJM42" s="226"/>
      <c r="KJN42" s="225"/>
      <c r="KJO42" s="226"/>
      <c r="KJP42" s="225"/>
      <c r="KJQ42" s="226"/>
      <c r="KJR42" s="225"/>
      <c r="KJS42" s="226"/>
      <c r="KJT42" s="225"/>
      <c r="KJU42" s="226"/>
      <c r="KJV42" s="225"/>
      <c r="KJW42" s="226"/>
      <c r="KJX42" s="225"/>
      <c r="KJY42" s="226"/>
      <c r="KJZ42" s="225"/>
      <c r="KKA42" s="226"/>
      <c r="KKB42" s="225"/>
      <c r="KKC42" s="226"/>
      <c r="KKD42" s="225"/>
      <c r="KKE42" s="226"/>
      <c r="KKF42" s="225"/>
      <c r="KKG42" s="226"/>
      <c r="KKH42" s="225"/>
      <c r="KKI42" s="226"/>
      <c r="KKJ42" s="225"/>
      <c r="KKK42" s="226"/>
      <c r="KKL42" s="225"/>
      <c r="KKM42" s="226"/>
      <c r="KKN42" s="225"/>
      <c r="KKO42" s="226"/>
      <c r="KKP42" s="225"/>
      <c r="KKQ42" s="226"/>
      <c r="KKR42" s="225"/>
      <c r="KKS42" s="226"/>
      <c r="KKT42" s="225"/>
      <c r="KKU42" s="226"/>
      <c r="KKV42" s="225"/>
      <c r="KKW42" s="226"/>
      <c r="KKX42" s="225"/>
      <c r="KKY42" s="226"/>
      <c r="KKZ42" s="225"/>
      <c r="KLA42" s="226"/>
      <c r="KLB42" s="225"/>
      <c r="KLC42" s="226"/>
      <c r="KLD42" s="225"/>
      <c r="KLE42" s="226"/>
      <c r="KLF42" s="225"/>
      <c r="KLG42" s="226"/>
      <c r="KLH42" s="225"/>
      <c r="KLI42" s="226"/>
      <c r="KLJ42" s="225"/>
      <c r="KLK42" s="226"/>
      <c r="KLL42" s="225"/>
      <c r="KLM42" s="226"/>
      <c r="KLN42" s="225"/>
      <c r="KLO42" s="226"/>
      <c r="KLP42" s="225"/>
      <c r="KLQ42" s="226"/>
      <c r="KLR42" s="225"/>
      <c r="KLS42" s="226"/>
      <c r="KLT42" s="225"/>
      <c r="KLU42" s="226"/>
      <c r="KLV42" s="225"/>
      <c r="KLW42" s="226"/>
      <c r="KLX42" s="225"/>
      <c r="KLY42" s="226"/>
      <c r="KLZ42" s="225"/>
      <c r="KMA42" s="226"/>
      <c r="KMB42" s="225"/>
      <c r="KMC42" s="226"/>
      <c r="KMD42" s="225"/>
      <c r="KME42" s="226"/>
      <c r="KMF42" s="225"/>
      <c r="KMG42" s="226"/>
      <c r="KMH42" s="225"/>
      <c r="KMI42" s="226"/>
      <c r="KMJ42" s="225"/>
      <c r="KMK42" s="226"/>
      <c r="KML42" s="225"/>
      <c r="KMM42" s="226"/>
      <c r="KMN42" s="225"/>
      <c r="KMO42" s="226"/>
      <c r="KMP42" s="225"/>
      <c r="KMQ42" s="226"/>
      <c r="KMR42" s="225"/>
      <c r="KMS42" s="226"/>
      <c r="KMT42" s="225"/>
      <c r="KMU42" s="226"/>
      <c r="KMV42" s="225"/>
      <c r="KMW42" s="226"/>
      <c r="KMX42" s="225"/>
      <c r="KMY42" s="226"/>
      <c r="KMZ42" s="225"/>
      <c r="KNA42" s="226"/>
      <c r="KNB42" s="225"/>
      <c r="KNC42" s="226"/>
      <c r="KND42" s="225"/>
      <c r="KNE42" s="226"/>
      <c r="KNF42" s="225"/>
      <c r="KNG42" s="226"/>
      <c r="KNH42" s="225"/>
      <c r="KNI42" s="226"/>
      <c r="KNJ42" s="225"/>
      <c r="KNK42" s="226"/>
      <c r="KNL42" s="225"/>
      <c r="KNM42" s="226"/>
      <c r="KNN42" s="225"/>
      <c r="KNO42" s="226"/>
      <c r="KNP42" s="225"/>
      <c r="KNQ42" s="226"/>
      <c r="KNR42" s="225"/>
      <c r="KNS42" s="226"/>
      <c r="KNT42" s="225"/>
      <c r="KNU42" s="226"/>
      <c r="KNV42" s="225"/>
      <c r="KNW42" s="226"/>
      <c r="KNX42" s="225"/>
      <c r="KNY42" s="226"/>
      <c r="KNZ42" s="225"/>
      <c r="KOA42" s="226"/>
      <c r="KOB42" s="225"/>
      <c r="KOC42" s="226"/>
      <c r="KOD42" s="225"/>
      <c r="KOE42" s="226"/>
      <c r="KOF42" s="225"/>
      <c r="KOG42" s="226"/>
      <c r="KOH42" s="225"/>
      <c r="KOI42" s="226"/>
      <c r="KOJ42" s="225"/>
      <c r="KOK42" s="226"/>
      <c r="KOL42" s="225"/>
      <c r="KOM42" s="226"/>
      <c r="KON42" s="225"/>
      <c r="KOO42" s="226"/>
      <c r="KOP42" s="225"/>
      <c r="KOQ42" s="226"/>
      <c r="KOR42" s="225"/>
      <c r="KOS42" s="226"/>
      <c r="KOT42" s="225"/>
      <c r="KOU42" s="226"/>
      <c r="KOV42" s="225"/>
      <c r="KOW42" s="226"/>
      <c r="KOX42" s="225"/>
      <c r="KOY42" s="226"/>
      <c r="KOZ42" s="225"/>
      <c r="KPA42" s="226"/>
      <c r="KPB42" s="225"/>
      <c r="KPC42" s="226"/>
      <c r="KPD42" s="225"/>
      <c r="KPE42" s="226"/>
      <c r="KPF42" s="225"/>
      <c r="KPG42" s="226"/>
      <c r="KPH42" s="225"/>
      <c r="KPI42" s="226"/>
      <c r="KPJ42" s="225"/>
      <c r="KPK42" s="226"/>
      <c r="KPL42" s="225"/>
      <c r="KPM42" s="226"/>
      <c r="KPN42" s="225"/>
      <c r="KPO42" s="226"/>
      <c r="KPP42" s="225"/>
      <c r="KPQ42" s="226"/>
      <c r="KPR42" s="225"/>
      <c r="KPS42" s="226"/>
      <c r="KPT42" s="225"/>
      <c r="KPU42" s="226"/>
      <c r="KPV42" s="225"/>
      <c r="KPW42" s="226"/>
      <c r="KPX42" s="225"/>
      <c r="KPY42" s="226"/>
      <c r="KPZ42" s="225"/>
      <c r="KQA42" s="226"/>
      <c r="KQB42" s="225"/>
      <c r="KQC42" s="226"/>
      <c r="KQD42" s="225"/>
      <c r="KQE42" s="226"/>
      <c r="KQF42" s="225"/>
      <c r="KQG42" s="226"/>
      <c r="KQH42" s="225"/>
      <c r="KQI42" s="226"/>
      <c r="KQJ42" s="225"/>
      <c r="KQK42" s="226"/>
      <c r="KQL42" s="225"/>
      <c r="KQM42" s="226"/>
      <c r="KQN42" s="225"/>
      <c r="KQO42" s="226"/>
      <c r="KQP42" s="225"/>
      <c r="KQQ42" s="226"/>
      <c r="KQR42" s="225"/>
      <c r="KQS42" s="226"/>
      <c r="KQT42" s="225"/>
      <c r="KQU42" s="226"/>
      <c r="KQV42" s="225"/>
      <c r="KQW42" s="226"/>
      <c r="KQX42" s="225"/>
      <c r="KQY42" s="226"/>
      <c r="KQZ42" s="225"/>
      <c r="KRA42" s="226"/>
      <c r="KRB42" s="225"/>
      <c r="KRC42" s="226"/>
      <c r="KRD42" s="225"/>
      <c r="KRE42" s="226"/>
      <c r="KRF42" s="225"/>
      <c r="KRG42" s="226"/>
      <c r="KRH42" s="225"/>
      <c r="KRI42" s="226"/>
      <c r="KRJ42" s="225"/>
      <c r="KRK42" s="226"/>
      <c r="KRL42" s="225"/>
      <c r="KRM42" s="226"/>
      <c r="KRN42" s="225"/>
      <c r="KRO42" s="226"/>
      <c r="KRP42" s="225"/>
      <c r="KRQ42" s="226"/>
      <c r="KRR42" s="225"/>
      <c r="KRS42" s="226"/>
      <c r="KRT42" s="225"/>
      <c r="KRU42" s="226"/>
      <c r="KRV42" s="225"/>
      <c r="KRW42" s="226"/>
      <c r="KRX42" s="225"/>
      <c r="KRY42" s="226"/>
      <c r="KRZ42" s="225"/>
      <c r="KSA42" s="226"/>
      <c r="KSB42" s="225"/>
      <c r="KSC42" s="226"/>
      <c r="KSD42" s="225"/>
      <c r="KSE42" s="226"/>
      <c r="KSF42" s="225"/>
      <c r="KSG42" s="226"/>
      <c r="KSH42" s="225"/>
      <c r="KSI42" s="226"/>
      <c r="KSJ42" s="225"/>
      <c r="KSK42" s="226"/>
      <c r="KSL42" s="225"/>
      <c r="KSM42" s="226"/>
      <c r="KSN42" s="225"/>
      <c r="KSO42" s="226"/>
      <c r="KSP42" s="225"/>
      <c r="KSQ42" s="226"/>
      <c r="KSR42" s="225"/>
      <c r="KSS42" s="226"/>
      <c r="KST42" s="225"/>
      <c r="KSU42" s="226"/>
      <c r="KSV42" s="225"/>
      <c r="KSW42" s="226"/>
      <c r="KSX42" s="225"/>
      <c r="KSY42" s="226"/>
      <c r="KSZ42" s="225"/>
      <c r="KTA42" s="226"/>
      <c r="KTB42" s="225"/>
      <c r="KTC42" s="226"/>
      <c r="KTD42" s="225"/>
      <c r="KTE42" s="226"/>
      <c r="KTF42" s="225"/>
      <c r="KTG42" s="226"/>
      <c r="KTH42" s="225"/>
      <c r="KTI42" s="226"/>
      <c r="KTJ42" s="225"/>
      <c r="KTK42" s="226"/>
      <c r="KTL42" s="225"/>
      <c r="KTM42" s="226"/>
      <c r="KTN42" s="225"/>
      <c r="KTO42" s="226"/>
      <c r="KTP42" s="225"/>
      <c r="KTQ42" s="226"/>
      <c r="KTR42" s="225"/>
      <c r="KTS42" s="226"/>
      <c r="KTT42" s="225"/>
      <c r="KTU42" s="226"/>
      <c r="KTV42" s="225"/>
      <c r="KTW42" s="226"/>
      <c r="KTX42" s="225"/>
      <c r="KTY42" s="226"/>
      <c r="KTZ42" s="225"/>
      <c r="KUA42" s="226"/>
      <c r="KUB42" s="225"/>
      <c r="KUC42" s="226"/>
      <c r="KUD42" s="225"/>
      <c r="KUE42" s="226"/>
      <c r="KUF42" s="225"/>
      <c r="KUG42" s="226"/>
      <c r="KUH42" s="225"/>
      <c r="KUI42" s="226"/>
      <c r="KUJ42" s="225"/>
      <c r="KUK42" s="226"/>
      <c r="KUL42" s="225"/>
      <c r="KUM42" s="226"/>
      <c r="KUN42" s="225"/>
      <c r="KUO42" s="226"/>
      <c r="KUP42" s="225"/>
      <c r="KUQ42" s="226"/>
      <c r="KUR42" s="225"/>
      <c r="KUS42" s="226"/>
      <c r="KUT42" s="225"/>
      <c r="KUU42" s="226"/>
      <c r="KUV42" s="225"/>
      <c r="KUW42" s="226"/>
      <c r="KUX42" s="225"/>
      <c r="KUY42" s="226"/>
      <c r="KUZ42" s="225"/>
      <c r="KVA42" s="226"/>
      <c r="KVB42" s="225"/>
      <c r="KVC42" s="226"/>
      <c r="KVD42" s="225"/>
      <c r="KVE42" s="226"/>
      <c r="KVF42" s="225"/>
      <c r="KVG42" s="226"/>
      <c r="KVH42" s="225"/>
      <c r="KVI42" s="226"/>
      <c r="KVJ42" s="225"/>
      <c r="KVK42" s="226"/>
      <c r="KVL42" s="225"/>
      <c r="KVM42" s="226"/>
      <c r="KVN42" s="225"/>
      <c r="KVO42" s="226"/>
      <c r="KVP42" s="225"/>
      <c r="KVQ42" s="226"/>
      <c r="KVR42" s="225"/>
      <c r="KVS42" s="226"/>
      <c r="KVT42" s="225"/>
      <c r="KVU42" s="226"/>
      <c r="KVV42" s="225"/>
      <c r="KVW42" s="226"/>
      <c r="KVX42" s="225"/>
      <c r="KVY42" s="226"/>
      <c r="KVZ42" s="225"/>
      <c r="KWA42" s="226"/>
      <c r="KWB42" s="225"/>
      <c r="KWC42" s="226"/>
      <c r="KWD42" s="225"/>
      <c r="KWE42" s="226"/>
      <c r="KWF42" s="225"/>
      <c r="KWG42" s="226"/>
      <c r="KWH42" s="225"/>
      <c r="KWI42" s="226"/>
      <c r="KWJ42" s="225"/>
      <c r="KWK42" s="226"/>
      <c r="KWL42" s="225"/>
      <c r="KWM42" s="226"/>
      <c r="KWN42" s="225"/>
      <c r="KWO42" s="226"/>
      <c r="KWP42" s="225"/>
      <c r="KWQ42" s="226"/>
      <c r="KWR42" s="225"/>
      <c r="KWS42" s="226"/>
      <c r="KWT42" s="225"/>
      <c r="KWU42" s="226"/>
      <c r="KWV42" s="225"/>
      <c r="KWW42" s="226"/>
      <c r="KWX42" s="225"/>
      <c r="KWY42" s="226"/>
      <c r="KWZ42" s="225"/>
      <c r="KXA42" s="226"/>
      <c r="KXB42" s="225"/>
      <c r="KXC42" s="226"/>
      <c r="KXD42" s="225"/>
      <c r="KXE42" s="226"/>
      <c r="KXF42" s="225"/>
      <c r="KXG42" s="226"/>
      <c r="KXH42" s="225"/>
      <c r="KXI42" s="226"/>
      <c r="KXJ42" s="225"/>
      <c r="KXK42" s="226"/>
      <c r="KXL42" s="225"/>
      <c r="KXM42" s="226"/>
      <c r="KXN42" s="225"/>
      <c r="KXO42" s="226"/>
      <c r="KXP42" s="225"/>
      <c r="KXQ42" s="226"/>
      <c r="KXR42" s="225"/>
      <c r="KXS42" s="226"/>
      <c r="KXT42" s="225"/>
      <c r="KXU42" s="226"/>
      <c r="KXV42" s="225"/>
      <c r="KXW42" s="226"/>
      <c r="KXX42" s="225"/>
      <c r="KXY42" s="226"/>
      <c r="KXZ42" s="225"/>
      <c r="KYA42" s="226"/>
      <c r="KYB42" s="225"/>
      <c r="KYC42" s="226"/>
      <c r="KYD42" s="225"/>
      <c r="KYE42" s="226"/>
      <c r="KYF42" s="225"/>
      <c r="KYG42" s="226"/>
      <c r="KYH42" s="225"/>
      <c r="KYI42" s="226"/>
      <c r="KYJ42" s="225"/>
      <c r="KYK42" s="226"/>
      <c r="KYL42" s="225"/>
      <c r="KYM42" s="226"/>
      <c r="KYN42" s="225"/>
      <c r="KYO42" s="226"/>
      <c r="KYP42" s="225"/>
      <c r="KYQ42" s="226"/>
      <c r="KYR42" s="225"/>
      <c r="KYS42" s="226"/>
      <c r="KYT42" s="225"/>
      <c r="KYU42" s="226"/>
      <c r="KYV42" s="225"/>
      <c r="KYW42" s="226"/>
      <c r="KYX42" s="225"/>
      <c r="KYY42" s="226"/>
      <c r="KYZ42" s="225"/>
      <c r="KZA42" s="226"/>
      <c r="KZB42" s="225"/>
      <c r="KZC42" s="226"/>
      <c r="KZD42" s="225"/>
      <c r="KZE42" s="226"/>
      <c r="KZF42" s="225"/>
      <c r="KZG42" s="226"/>
      <c r="KZH42" s="225"/>
      <c r="KZI42" s="226"/>
      <c r="KZJ42" s="225"/>
      <c r="KZK42" s="226"/>
      <c r="KZL42" s="225"/>
      <c r="KZM42" s="226"/>
      <c r="KZN42" s="225"/>
      <c r="KZO42" s="226"/>
      <c r="KZP42" s="225"/>
      <c r="KZQ42" s="226"/>
      <c r="KZR42" s="225"/>
      <c r="KZS42" s="226"/>
      <c r="KZT42" s="225"/>
      <c r="KZU42" s="226"/>
      <c r="KZV42" s="225"/>
      <c r="KZW42" s="226"/>
      <c r="KZX42" s="225"/>
      <c r="KZY42" s="226"/>
      <c r="KZZ42" s="225"/>
      <c r="LAA42" s="226"/>
      <c r="LAB42" s="225"/>
      <c r="LAC42" s="226"/>
      <c r="LAD42" s="225"/>
      <c r="LAE42" s="226"/>
      <c r="LAF42" s="225"/>
      <c r="LAG42" s="226"/>
      <c r="LAH42" s="225"/>
      <c r="LAI42" s="226"/>
      <c r="LAJ42" s="225"/>
      <c r="LAK42" s="226"/>
      <c r="LAL42" s="225"/>
      <c r="LAM42" s="226"/>
      <c r="LAN42" s="225"/>
      <c r="LAO42" s="226"/>
      <c r="LAP42" s="225"/>
      <c r="LAQ42" s="226"/>
      <c r="LAR42" s="225"/>
      <c r="LAS42" s="226"/>
      <c r="LAT42" s="225"/>
      <c r="LAU42" s="226"/>
      <c r="LAV42" s="225"/>
      <c r="LAW42" s="226"/>
      <c r="LAX42" s="225"/>
      <c r="LAY42" s="226"/>
      <c r="LAZ42" s="225"/>
      <c r="LBA42" s="226"/>
      <c r="LBB42" s="225"/>
      <c r="LBC42" s="226"/>
      <c r="LBD42" s="225"/>
      <c r="LBE42" s="226"/>
      <c r="LBF42" s="225"/>
      <c r="LBG42" s="226"/>
      <c r="LBH42" s="225"/>
      <c r="LBI42" s="226"/>
      <c r="LBJ42" s="225"/>
      <c r="LBK42" s="226"/>
      <c r="LBL42" s="225"/>
      <c r="LBM42" s="226"/>
      <c r="LBN42" s="225"/>
      <c r="LBO42" s="226"/>
      <c r="LBP42" s="225"/>
      <c r="LBQ42" s="226"/>
      <c r="LBR42" s="225"/>
      <c r="LBS42" s="226"/>
      <c r="LBT42" s="225"/>
      <c r="LBU42" s="226"/>
      <c r="LBV42" s="225"/>
      <c r="LBW42" s="226"/>
      <c r="LBX42" s="225"/>
      <c r="LBY42" s="226"/>
      <c r="LBZ42" s="225"/>
      <c r="LCA42" s="226"/>
      <c r="LCB42" s="225"/>
      <c r="LCC42" s="226"/>
      <c r="LCD42" s="225"/>
      <c r="LCE42" s="226"/>
      <c r="LCF42" s="225"/>
      <c r="LCG42" s="226"/>
      <c r="LCH42" s="225"/>
      <c r="LCI42" s="226"/>
      <c r="LCJ42" s="225"/>
      <c r="LCK42" s="226"/>
      <c r="LCL42" s="225"/>
      <c r="LCM42" s="226"/>
      <c r="LCN42" s="225"/>
      <c r="LCO42" s="226"/>
      <c r="LCP42" s="225"/>
      <c r="LCQ42" s="226"/>
      <c r="LCR42" s="225"/>
      <c r="LCS42" s="226"/>
      <c r="LCT42" s="225"/>
      <c r="LCU42" s="226"/>
      <c r="LCV42" s="225"/>
      <c r="LCW42" s="226"/>
      <c r="LCX42" s="225"/>
      <c r="LCY42" s="226"/>
      <c r="LCZ42" s="225"/>
      <c r="LDA42" s="226"/>
      <c r="LDB42" s="225"/>
      <c r="LDC42" s="226"/>
      <c r="LDD42" s="225"/>
      <c r="LDE42" s="226"/>
      <c r="LDF42" s="225"/>
      <c r="LDG42" s="226"/>
      <c r="LDH42" s="225"/>
      <c r="LDI42" s="226"/>
      <c r="LDJ42" s="225"/>
      <c r="LDK42" s="226"/>
      <c r="LDL42" s="225"/>
      <c r="LDM42" s="226"/>
      <c r="LDN42" s="225"/>
      <c r="LDO42" s="226"/>
      <c r="LDP42" s="225"/>
      <c r="LDQ42" s="226"/>
      <c r="LDR42" s="225"/>
      <c r="LDS42" s="226"/>
      <c r="LDT42" s="225"/>
      <c r="LDU42" s="226"/>
      <c r="LDV42" s="225"/>
      <c r="LDW42" s="226"/>
      <c r="LDX42" s="225"/>
      <c r="LDY42" s="226"/>
      <c r="LDZ42" s="225"/>
      <c r="LEA42" s="226"/>
      <c r="LEB42" s="225"/>
      <c r="LEC42" s="226"/>
      <c r="LED42" s="225"/>
      <c r="LEE42" s="226"/>
      <c r="LEF42" s="225"/>
      <c r="LEG42" s="226"/>
      <c r="LEH42" s="225"/>
      <c r="LEI42" s="226"/>
      <c r="LEJ42" s="225"/>
      <c r="LEK42" s="226"/>
      <c r="LEL42" s="225"/>
      <c r="LEM42" s="226"/>
      <c r="LEN42" s="225"/>
      <c r="LEO42" s="226"/>
      <c r="LEP42" s="225"/>
      <c r="LEQ42" s="226"/>
      <c r="LER42" s="225"/>
      <c r="LES42" s="226"/>
      <c r="LET42" s="225"/>
      <c r="LEU42" s="226"/>
      <c r="LEV42" s="225"/>
      <c r="LEW42" s="226"/>
      <c r="LEX42" s="225"/>
      <c r="LEY42" s="226"/>
      <c r="LEZ42" s="225"/>
      <c r="LFA42" s="226"/>
      <c r="LFB42" s="225"/>
      <c r="LFC42" s="226"/>
      <c r="LFD42" s="225"/>
      <c r="LFE42" s="226"/>
      <c r="LFF42" s="225"/>
      <c r="LFG42" s="226"/>
      <c r="LFH42" s="225"/>
      <c r="LFI42" s="226"/>
      <c r="LFJ42" s="225"/>
      <c r="LFK42" s="226"/>
      <c r="LFL42" s="225"/>
      <c r="LFM42" s="226"/>
      <c r="LFN42" s="225"/>
      <c r="LFO42" s="226"/>
      <c r="LFP42" s="225"/>
      <c r="LFQ42" s="226"/>
      <c r="LFR42" s="225"/>
      <c r="LFS42" s="226"/>
      <c r="LFT42" s="225"/>
      <c r="LFU42" s="226"/>
      <c r="LFV42" s="225"/>
      <c r="LFW42" s="226"/>
      <c r="LFX42" s="225"/>
      <c r="LFY42" s="226"/>
      <c r="LFZ42" s="225"/>
      <c r="LGA42" s="226"/>
      <c r="LGB42" s="225"/>
      <c r="LGC42" s="226"/>
      <c r="LGD42" s="225"/>
      <c r="LGE42" s="226"/>
      <c r="LGF42" s="225"/>
      <c r="LGG42" s="226"/>
      <c r="LGH42" s="225"/>
      <c r="LGI42" s="226"/>
      <c r="LGJ42" s="225"/>
      <c r="LGK42" s="226"/>
      <c r="LGL42" s="225"/>
      <c r="LGM42" s="226"/>
      <c r="LGN42" s="225"/>
      <c r="LGO42" s="226"/>
      <c r="LGP42" s="225"/>
      <c r="LGQ42" s="226"/>
      <c r="LGR42" s="225"/>
      <c r="LGS42" s="226"/>
      <c r="LGT42" s="225"/>
      <c r="LGU42" s="226"/>
      <c r="LGV42" s="225"/>
      <c r="LGW42" s="226"/>
      <c r="LGX42" s="225"/>
      <c r="LGY42" s="226"/>
      <c r="LGZ42" s="225"/>
      <c r="LHA42" s="226"/>
      <c r="LHB42" s="225"/>
      <c r="LHC42" s="226"/>
      <c r="LHD42" s="225"/>
      <c r="LHE42" s="226"/>
      <c r="LHF42" s="225"/>
      <c r="LHG42" s="226"/>
      <c r="LHH42" s="225"/>
      <c r="LHI42" s="226"/>
      <c r="LHJ42" s="225"/>
      <c r="LHK42" s="226"/>
      <c r="LHL42" s="225"/>
      <c r="LHM42" s="226"/>
      <c r="LHN42" s="225"/>
      <c r="LHO42" s="226"/>
      <c r="LHP42" s="225"/>
      <c r="LHQ42" s="226"/>
      <c r="LHR42" s="225"/>
      <c r="LHS42" s="226"/>
      <c r="LHT42" s="225"/>
      <c r="LHU42" s="226"/>
      <c r="LHV42" s="225"/>
      <c r="LHW42" s="226"/>
      <c r="LHX42" s="225"/>
      <c r="LHY42" s="226"/>
      <c r="LHZ42" s="225"/>
      <c r="LIA42" s="226"/>
      <c r="LIB42" s="225"/>
      <c r="LIC42" s="226"/>
      <c r="LID42" s="225"/>
      <c r="LIE42" s="226"/>
      <c r="LIF42" s="225"/>
      <c r="LIG42" s="226"/>
      <c r="LIH42" s="225"/>
      <c r="LII42" s="226"/>
      <c r="LIJ42" s="225"/>
      <c r="LIK42" s="226"/>
      <c r="LIL42" s="225"/>
      <c r="LIM42" s="226"/>
      <c r="LIN42" s="225"/>
      <c r="LIO42" s="226"/>
      <c r="LIP42" s="225"/>
      <c r="LIQ42" s="226"/>
      <c r="LIR42" s="225"/>
      <c r="LIS42" s="226"/>
      <c r="LIT42" s="225"/>
      <c r="LIU42" s="226"/>
      <c r="LIV42" s="225"/>
      <c r="LIW42" s="226"/>
      <c r="LIX42" s="225"/>
      <c r="LIY42" s="226"/>
      <c r="LIZ42" s="225"/>
      <c r="LJA42" s="226"/>
      <c r="LJB42" s="225"/>
      <c r="LJC42" s="226"/>
      <c r="LJD42" s="225"/>
      <c r="LJE42" s="226"/>
      <c r="LJF42" s="225"/>
      <c r="LJG42" s="226"/>
      <c r="LJH42" s="225"/>
      <c r="LJI42" s="226"/>
      <c r="LJJ42" s="225"/>
      <c r="LJK42" s="226"/>
      <c r="LJL42" s="225"/>
      <c r="LJM42" s="226"/>
      <c r="LJN42" s="225"/>
      <c r="LJO42" s="226"/>
      <c r="LJP42" s="225"/>
      <c r="LJQ42" s="226"/>
      <c r="LJR42" s="225"/>
      <c r="LJS42" s="226"/>
      <c r="LJT42" s="225"/>
      <c r="LJU42" s="226"/>
      <c r="LJV42" s="225"/>
      <c r="LJW42" s="226"/>
      <c r="LJX42" s="225"/>
      <c r="LJY42" s="226"/>
      <c r="LJZ42" s="225"/>
      <c r="LKA42" s="226"/>
      <c r="LKB42" s="225"/>
      <c r="LKC42" s="226"/>
      <c r="LKD42" s="225"/>
      <c r="LKE42" s="226"/>
      <c r="LKF42" s="225"/>
      <c r="LKG42" s="226"/>
      <c r="LKH42" s="225"/>
      <c r="LKI42" s="226"/>
      <c r="LKJ42" s="225"/>
      <c r="LKK42" s="226"/>
      <c r="LKL42" s="225"/>
      <c r="LKM42" s="226"/>
      <c r="LKN42" s="225"/>
      <c r="LKO42" s="226"/>
      <c r="LKP42" s="225"/>
      <c r="LKQ42" s="226"/>
      <c r="LKR42" s="225"/>
      <c r="LKS42" s="226"/>
      <c r="LKT42" s="225"/>
      <c r="LKU42" s="226"/>
      <c r="LKV42" s="225"/>
      <c r="LKW42" s="226"/>
      <c r="LKX42" s="225"/>
      <c r="LKY42" s="226"/>
      <c r="LKZ42" s="225"/>
      <c r="LLA42" s="226"/>
      <c r="LLB42" s="225"/>
      <c r="LLC42" s="226"/>
      <c r="LLD42" s="225"/>
      <c r="LLE42" s="226"/>
      <c r="LLF42" s="225"/>
      <c r="LLG42" s="226"/>
      <c r="LLH42" s="225"/>
      <c r="LLI42" s="226"/>
      <c r="LLJ42" s="225"/>
      <c r="LLK42" s="226"/>
      <c r="LLL42" s="225"/>
      <c r="LLM42" s="226"/>
      <c r="LLN42" s="225"/>
      <c r="LLO42" s="226"/>
      <c r="LLP42" s="225"/>
      <c r="LLQ42" s="226"/>
      <c r="LLR42" s="225"/>
      <c r="LLS42" s="226"/>
      <c r="LLT42" s="225"/>
      <c r="LLU42" s="226"/>
      <c r="LLV42" s="225"/>
      <c r="LLW42" s="226"/>
      <c r="LLX42" s="225"/>
      <c r="LLY42" s="226"/>
      <c r="LLZ42" s="225"/>
      <c r="LMA42" s="226"/>
      <c r="LMB42" s="225"/>
      <c r="LMC42" s="226"/>
      <c r="LMD42" s="225"/>
      <c r="LME42" s="226"/>
      <c r="LMF42" s="225"/>
      <c r="LMG42" s="226"/>
      <c r="LMH42" s="225"/>
      <c r="LMI42" s="226"/>
      <c r="LMJ42" s="225"/>
      <c r="LMK42" s="226"/>
      <c r="LML42" s="225"/>
      <c r="LMM42" s="226"/>
      <c r="LMN42" s="225"/>
      <c r="LMO42" s="226"/>
      <c r="LMP42" s="225"/>
      <c r="LMQ42" s="226"/>
      <c r="LMR42" s="225"/>
      <c r="LMS42" s="226"/>
      <c r="LMT42" s="225"/>
      <c r="LMU42" s="226"/>
      <c r="LMV42" s="225"/>
      <c r="LMW42" s="226"/>
      <c r="LMX42" s="225"/>
      <c r="LMY42" s="226"/>
      <c r="LMZ42" s="225"/>
      <c r="LNA42" s="226"/>
      <c r="LNB42" s="225"/>
      <c r="LNC42" s="226"/>
      <c r="LND42" s="225"/>
      <c r="LNE42" s="226"/>
      <c r="LNF42" s="225"/>
      <c r="LNG42" s="226"/>
      <c r="LNH42" s="225"/>
      <c r="LNI42" s="226"/>
      <c r="LNJ42" s="225"/>
      <c r="LNK42" s="226"/>
      <c r="LNL42" s="225"/>
      <c r="LNM42" s="226"/>
      <c r="LNN42" s="225"/>
      <c r="LNO42" s="226"/>
      <c r="LNP42" s="225"/>
      <c r="LNQ42" s="226"/>
      <c r="LNR42" s="225"/>
      <c r="LNS42" s="226"/>
      <c r="LNT42" s="225"/>
      <c r="LNU42" s="226"/>
      <c r="LNV42" s="225"/>
      <c r="LNW42" s="226"/>
      <c r="LNX42" s="225"/>
      <c r="LNY42" s="226"/>
      <c r="LNZ42" s="225"/>
      <c r="LOA42" s="226"/>
      <c r="LOB42" s="225"/>
      <c r="LOC42" s="226"/>
      <c r="LOD42" s="225"/>
      <c r="LOE42" s="226"/>
      <c r="LOF42" s="225"/>
      <c r="LOG42" s="226"/>
      <c r="LOH42" s="225"/>
      <c r="LOI42" s="226"/>
      <c r="LOJ42" s="225"/>
      <c r="LOK42" s="226"/>
      <c r="LOL42" s="225"/>
      <c r="LOM42" s="226"/>
      <c r="LON42" s="225"/>
      <c r="LOO42" s="226"/>
      <c r="LOP42" s="225"/>
      <c r="LOQ42" s="226"/>
      <c r="LOR42" s="225"/>
      <c r="LOS42" s="226"/>
      <c r="LOT42" s="225"/>
      <c r="LOU42" s="226"/>
      <c r="LOV42" s="225"/>
      <c r="LOW42" s="226"/>
      <c r="LOX42" s="225"/>
      <c r="LOY42" s="226"/>
      <c r="LOZ42" s="225"/>
      <c r="LPA42" s="226"/>
      <c r="LPB42" s="225"/>
      <c r="LPC42" s="226"/>
      <c r="LPD42" s="225"/>
      <c r="LPE42" s="226"/>
      <c r="LPF42" s="225"/>
      <c r="LPG42" s="226"/>
      <c r="LPH42" s="225"/>
      <c r="LPI42" s="226"/>
      <c r="LPJ42" s="225"/>
      <c r="LPK42" s="226"/>
      <c r="LPL42" s="225"/>
      <c r="LPM42" s="226"/>
      <c r="LPN42" s="225"/>
      <c r="LPO42" s="226"/>
      <c r="LPP42" s="225"/>
      <c r="LPQ42" s="226"/>
      <c r="LPR42" s="225"/>
      <c r="LPS42" s="226"/>
      <c r="LPT42" s="225"/>
      <c r="LPU42" s="226"/>
      <c r="LPV42" s="225"/>
      <c r="LPW42" s="226"/>
      <c r="LPX42" s="225"/>
      <c r="LPY42" s="226"/>
      <c r="LPZ42" s="225"/>
      <c r="LQA42" s="226"/>
      <c r="LQB42" s="225"/>
      <c r="LQC42" s="226"/>
      <c r="LQD42" s="225"/>
      <c r="LQE42" s="226"/>
      <c r="LQF42" s="225"/>
      <c r="LQG42" s="226"/>
      <c r="LQH42" s="225"/>
      <c r="LQI42" s="226"/>
      <c r="LQJ42" s="225"/>
      <c r="LQK42" s="226"/>
      <c r="LQL42" s="225"/>
      <c r="LQM42" s="226"/>
      <c r="LQN42" s="225"/>
      <c r="LQO42" s="226"/>
      <c r="LQP42" s="225"/>
      <c r="LQQ42" s="226"/>
      <c r="LQR42" s="225"/>
      <c r="LQS42" s="226"/>
      <c r="LQT42" s="225"/>
      <c r="LQU42" s="226"/>
      <c r="LQV42" s="225"/>
      <c r="LQW42" s="226"/>
      <c r="LQX42" s="225"/>
      <c r="LQY42" s="226"/>
      <c r="LQZ42" s="225"/>
      <c r="LRA42" s="226"/>
      <c r="LRB42" s="225"/>
      <c r="LRC42" s="226"/>
      <c r="LRD42" s="225"/>
      <c r="LRE42" s="226"/>
      <c r="LRF42" s="225"/>
      <c r="LRG42" s="226"/>
      <c r="LRH42" s="225"/>
      <c r="LRI42" s="226"/>
      <c r="LRJ42" s="225"/>
      <c r="LRK42" s="226"/>
      <c r="LRL42" s="225"/>
      <c r="LRM42" s="226"/>
      <c r="LRN42" s="225"/>
      <c r="LRO42" s="226"/>
      <c r="LRP42" s="225"/>
      <c r="LRQ42" s="226"/>
      <c r="LRR42" s="225"/>
      <c r="LRS42" s="226"/>
      <c r="LRT42" s="225"/>
      <c r="LRU42" s="226"/>
      <c r="LRV42" s="225"/>
      <c r="LRW42" s="226"/>
      <c r="LRX42" s="225"/>
      <c r="LRY42" s="226"/>
      <c r="LRZ42" s="225"/>
      <c r="LSA42" s="226"/>
      <c r="LSB42" s="225"/>
      <c r="LSC42" s="226"/>
      <c r="LSD42" s="225"/>
      <c r="LSE42" s="226"/>
      <c r="LSF42" s="225"/>
      <c r="LSG42" s="226"/>
      <c r="LSH42" s="225"/>
      <c r="LSI42" s="226"/>
      <c r="LSJ42" s="225"/>
      <c r="LSK42" s="226"/>
      <c r="LSL42" s="225"/>
      <c r="LSM42" s="226"/>
      <c r="LSN42" s="225"/>
      <c r="LSO42" s="226"/>
      <c r="LSP42" s="225"/>
      <c r="LSQ42" s="226"/>
      <c r="LSR42" s="225"/>
      <c r="LSS42" s="226"/>
      <c r="LST42" s="225"/>
      <c r="LSU42" s="226"/>
      <c r="LSV42" s="225"/>
      <c r="LSW42" s="226"/>
      <c r="LSX42" s="225"/>
      <c r="LSY42" s="226"/>
      <c r="LSZ42" s="225"/>
      <c r="LTA42" s="226"/>
      <c r="LTB42" s="225"/>
      <c r="LTC42" s="226"/>
      <c r="LTD42" s="225"/>
      <c r="LTE42" s="226"/>
      <c r="LTF42" s="225"/>
      <c r="LTG42" s="226"/>
      <c r="LTH42" s="225"/>
      <c r="LTI42" s="226"/>
      <c r="LTJ42" s="225"/>
      <c r="LTK42" s="226"/>
      <c r="LTL42" s="225"/>
      <c r="LTM42" s="226"/>
      <c r="LTN42" s="225"/>
      <c r="LTO42" s="226"/>
      <c r="LTP42" s="225"/>
      <c r="LTQ42" s="226"/>
      <c r="LTR42" s="225"/>
      <c r="LTS42" s="226"/>
      <c r="LTT42" s="225"/>
      <c r="LTU42" s="226"/>
      <c r="LTV42" s="225"/>
      <c r="LTW42" s="226"/>
      <c r="LTX42" s="225"/>
      <c r="LTY42" s="226"/>
      <c r="LTZ42" s="225"/>
      <c r="LUA42" s="226"/>
      <c r="LUB42" s="225"/>
      <c r="LUC42" s="226"/>
      <c r="LUD42" s="225"/>
      <c r="LUE42" s="226"/>
      <c r="LUF42" s="225"/>
      <c r="LUG42" s="226"/>
      <c r="LUH42" s="225"/>
      <c r="LUI42" s="226"/>
      <c r="LUJ42" s="225"/>
      <c r="LUK42" s="226"/>
      <c r="LUL42" s="225"/>
      <c r="LUM42" s="226"/>
      <c r="LUN42" s="225"/>
      <c r="LUO42" s="226"/>
      <c r="LUP42" s="225"/>
      <c r="LUQ42" s="226"/>
      <c r="LUR42" s="225"/>
      <c r="LUS42" s="226"/>
      <c r="LUT42" s="225"/>
      <c r="LUU42" s="226"/>
      <c r="LUV42" s="225"/>
      <c r="LUW42" s="226"/>
      <c r="LUX42" s="225"/>
      <c r="LUY42" s="226"/>
      <c r="LUZ42" s="225"/>
      <c r="LVA42" s="226"/>
      <c r="LVB42" s="225"/>
      <c r="LVC42" s="226"/>
      <c r="LVD42" s="225"/>
      <c r="LVE42" s="226"/>
      <c r="LVF42" s="225"/>
      <c r="LVG42" s="226"/>
      <c r="LVH42" s="225"/>
      <c r="LVI42" s="226"/>
      <c r="LVJ42" s="225"/>
      <c r="LVK42" s="226"/>
      <c r="LVL42" s="225"/>
      <c r="LVM42" s="226"/>
      <c r="LVN42" s="225"/>
      <c r="LVO42" s="226"/>
      <c r="LVP42" s="225"/>
      <c r="LVQ42" s="226"/>
      <c r="LVR42" s="225"/>
      <c r="LVS42" s="226"/>
      <c r="LVT42" s="225"/>
      <c r="LVU42" s="226"/>
      <c r="LVV42" s="225"/>
      <c r="LVW42" s="226"/>
      <c r="LVX42" s="225"/>
      <c r="LVY42" s="226"/>
      <c r="LVZ42" s="225"/>
      <c r="LWA42" s="226"/>
      <c r="LWB42" s="225"/>
      <c r="LWC42" s="226"/>
      <c r="LWD42" s="225"/>
      <c r="LWE42" s="226"/>
      <c r="LWF42" s="225"/>
      <c r="LWG42" s="226"/>
      <c r="LWH42" s="225"/>
      <c r="LWI42" s="226"/>
      <c r="LWJ42" s="225"/>
      <c r="LWK42" s="226"/>
      <c r="LWL42" s="225"/>
      <c r="LWM42" s="226"/>
      <c r="LWN42" s="225"/>
      <c r="LWO42" s="226"/>
      <c r="LWP42" s="225"/>
      <c r="LWQ42" s="226"/>
      <c r="LWR42" s="225"/>
      <c r="LWS42" s="226"/>
      <c r="LWT42" s="225"/>
      <c r="LWU42" s="226"/>
      <c r="LWV42" s="225"/>
      <c r="LWW42" s="226"/>
      <c r="LWX42" s="225"/>
      <c r="LWY42" s="226"/>
      <c r="LWZ42" s="225"/>
      <c r="LXA42" s="226"/>
      <c r="LXB42" s="225"/>
      <c r="LXC42" s="226"/>
      <c r="LXD42" s="225"/>
      <c r="LXE42" s="226"/>
      <c r="LXF42" s="225"/>
      <c r="LXG42" s="226"/>
      <c r="LXH42" s="225"/>
      <c r="LXI42" s="226"/>
      <c r="LXJ42" s="225"/>
      <c r="LXK42" s="226"/>
      <c r="LXL42" s="225"/>
      <c r="LXM42" s="226"/>
      <c r="LXN42" s="225"/>
      <c r="LXO42" s="226"/>
      <c r="LXP42" s="225"/>
      <c r="LXQ42" s="226"/>
      <c r="LXR42" s="225"/>
      <c r="LXS42" s="226"/>
      <c r="LXT42" s="225"/>
      <c r="LXU42" s="226"/>
      <c r="LXV42" s="225"/>
      <c r="LXW42" s="226"/>
      <c r="LXX42" s="225"/>
      <c r="LXY42" s="226"/>
      <c r="LXZ42" s="225"/>
      <c r="LYA42" s="226"/>
      <c r="LYB42" s="225"/>
      <c r="LYC42" s="226"/>
      <c r="LYD42" s="225"/>
      <c r="LYE42" s="226"/>
      <c r="LYF42" s="225"/>
      <c r="LYG42" s="226"/>
      <c r="LYH42" s="225"/>
      <c r="LYI42" s="226"/>
      <c r="LYJ42" s="225"/>
      <c r="LYK42" s="226"/>
      <c r="LYL42" s="225"/>
      <c r="LYM42" s="226"/>
      <c r="LYN42" s="225"/>
      <c r="LYO42" s="226"/>
      <c r="LYP42" s="225"/>
      <c r="LYQ42" s="226"/>
      <c r="LYR42" s="225"/>
      <c r="LYS42" s="226"/>
      <c r="LYT42" s="225"/>
      <c r="LYU42" s="226"/>
      <c r="LYV42" s="225"/>
      <c r="LYW42" s="226"/>
      <c r="LYX42" s="225"/>
      <c r="LYY42" s="226"/>
      <c r="LYZ42" s="225"/>
      <c r="LZA42" s="226"/>
      <c r="LZB42" s="225"/>
      <c r="LZC42" s="226"/>
      <c r="LZD42" s="225"/>
      <c r="LZE42" s="226"/>
      <c r="LZF42" s="225"/>
      <c r="LZG42" s="226"/>
      <c r="LZH42" s="225"/>
      <c r="LZI42" s="226"/>
      <c r="LZJ42" s="225"/>
      <c r="LZK42" s="226"/>
      <c r="LZL42" s="225"/>
      <c r="LZM42" s="226"/>
      <c r="LZN42" s="225"/>
      <c r="LZO42" s="226"/>
      <c r="LZP42" s="225"/>
      <c r="LZQ42" s="226"/>
      <c r="LZR42" s="225"/>
      <c r="LZS42" s="226"/>
      <c r="LZT42" s="225"/>
      <c r="LZU42" s="226"/>
      <c r="LZV42" s="225"/>
      <c r="LZW42" s="226"/>
      <c r="LZX42" s="225"/>
      <c r="LZY42" s="226"/>
      <c r="LZZ42" s="225"/>
      <c r="MAA42" s="226"/>
      <c r="MAB42" s="225"/>
      <c r="MAC42" s="226"/>
      <c r="MAD42" s="225"/>
      <c r="MAE42" s="226"/>
      <c r="MAF42" s="225"/>
      <c r="MAG42" s="226"/>
      <c r="MAH42" s="225"/>
      <c r="MAI42" s="226"/>
      <c r="MAJ42" s="225"/>
      <c r="MAK42" s="226"/>
      <c r="MAL42" s="225"/>
      <c r="MAM42" s="226"/>
      <c r="MAN42" s="225"/>
      <c r="MAO42" s="226"/>
      <c r="MAP42" s="225"/>
      <c r="MAQ42" s="226"/>
      <c r="MAR42" s="225"/>
      <c r="MAS42" s="226"/>
      <c r="MAT42" s="225"/>
      <c r="MAU42" s="226"/>
      <c r="MAV42" s="225"/>
      <c r="MAW42" s="226"/>
      <c r="MAX42" s="225"/>
      <c r="MAY42" s="226"/>
      <c r="MAZ42" s="225"/>
      <c r="MBA42" s="226"/>
      <c r="MBB42" s="225"/>
      <c r="MBC42" s="226"/>
      <c r="MBD42" s="225"/>
      <c r="MBE42" s="226"/>
      <c r="MBF42" s="225"/>
      <c r="MBG42" s="226"/>
      <c r="MBH42" s="225"/>
      <c r="MBI42" s="226"/>
      <c r="MBJ42" s="225"/>
      <c r="MBK42" s="226"/>
      <c r="MBL42" s="225"/>
      <c r="MBM42" s="226"/>
      <c r="MBN42" s="225"/>
      <c r="MBO42" s="226"/>
      <c r="MBP42" s="225"/>
      <c r="MBQ42" s="226"/>
      <c r="MBR42" s="225"/>
      <c r="MBS42" s="226"/>
      <c r="MBT42" s="225"/>
      <c r="MBU42" s="226"/>
      <c r="MBV42" s="225"/>
      <c r="MBW42" s="226"/>
      <c r="MBX42" s="225"/>
      <c r="MBY42" s="226"/>
      <c r="MBZ42" s="225"/>
      <c r="MCA42" s="226"/>
      <c r="MCB42" s="225"/>
      <c r="MCC42" s="226"/>
      <c r="MCD42" s="225"/>
      <c r="MCE42" s="226"/>
      <c r="MCF42" s="225"/>
      <c r="MCG42" s="226"/>
      <c r="MCH42" s="225"/>
      <c r="MCI42" s="226"/>
      <c r="MCJ42" s="225"/>
      <c r="MCK42" s="226"/>
      <c r="MCL42" s="225"/>
      <c r="MCM42" s="226"/>
      <c r="MCN42" s="225"/>
      <c r="MCO42" s="226"/>
      <c r="MCP42" s="225"/>
      <c r="MCQ42" s="226"/>
      <c r="MCR42" s="225"/>
      <c r="MCS42" s="226"/>
      <c r="MCT42" s="225"/>
      <c r="MCU42" s="226"/>
      <c r="MCV42" s="225"/>
      <c r="MCW42" s="226"/>
      <c r="MCX42" s="225"/>
      <c r="MCY42" s="226"/>
      <c r="MCZ42" s="225"/>
      <c r="MDA42" s="226"/>
      <c r="MDB42" s="225"/>
      <c r="MDC42" s="226"/>
      <c r="MDD42" s="225"/>
      <c r="MDE42" s="226"/>
      <c r="MDF42" s="225"/>
      <c r="MDG42" s="226"/>
      <c r="MDH42" s="225"/>
      <c r="MDI42" s="226"/>
      <c r="MDJ42" s="225"/>
      <c r="MDK42" s="226"/>
      <c r="MDL42" s="225"/>
      <c r="MDM42" s="226"/>
      <c r="MDN42" s="225"/>
      <c r="MDO42" s="226"/>
      <c r="MDP42" s="225"/>
      <c r="MDQ42" s="226"/>
      <c r="MDR42" s="225"/>
      <c r="MDS42" s="226"/>
      <c r="MDT42" s="225"/>
      <c r="MDU42" s="226"/>
      <c r="MDV42" s="225"/>
      <c r="MDW42" s="226"/>
      <c r="MDX42" s="225"/>
      <c r="MDY42" s="226"/>
      <c r="MDZ42" s="225"/>
      <c r="MEA42" s="226"/>
      <c r="MEB42" s="225"/>
      <c r="MEC42" s="226"/>
      <c r="MED42" s="225"/>
      <c r="MEE42" s="226"/>
      <c r="MEF42" s="225"/>
      <c r="MEG42" s="226"/>
      <c r="MEH42" s="225"/>
      <c r="MEI42" s="226"/>
      <c r="MEJ42" s="225"/>
      <c r="MEK42" s="226"/>
      <c r="MEL42" s="225"/>
      <c r="MEM42" s="226"/>
      <c r="MEN42" s="225"/>
      <c r="MEO42" s="226"/>
      <c r="MEP42" s="225"/>
      <c r="MEQ42" s="226"/>
      <c r="MER42" s="225"/>
      <c r="MES42" s="226"/>
      <c r="MET42" s="225"/>
      <c r="MEU42" s="226"/>
      <c r="MEV42" s="225"/>
      <c r="MEW42" s="226"/>
      <c r="MEX42" s="225"/>
      <c r="MEY42" s="226"/>
      <c r="MEZ42" s="225"/>
      <c r="MFA42" s="226"/>
      <c r="MFB42" s="225"/>
      <c r="MFC42" s="226"/>
      <c r="MFD42" s="225"/>
      <c r="MFE42" s="226"/>
      <c r="MFF42" s="225"/>
      <c r="MFG42" s="226"/>
      <c r="MFH42" s="225"/>
      <c r="MFI42" s="226"/>
      <c r="MFJ42" s="225"/>
      <c r="MFK42" s="226"/>
      <c r="MFL42" s="225"/>
      <c r="MFM42" s="226"/>
      <c r="MFN42" s="225"/>
      <c r="MFO42" s="226"/>
      <c r="MFP42" s="225"/>
      <c r="MFQ42" s="226"/>
      <c r="MFR42" s="225"/>
      <c r="MFS42" s="226"/>
      <c r="MFT42" s="225"/>
      <c r="MFU42" s="226"/>
      <c r="MFV42" s="225"/>
      <c r="MFW42" s="226"/>
      <c r="MFX42" s="225"/>
      <c r="MFY42" s="226"/>
      <c r="MFZ42" s="225"/>
      <c r="MGA42" s="226"/>
      <c r="MGB42" s="225"/>
      <c r="MGC42" s="226"/>
      <c r="MGD42" s="225"/>
      <c r="MGE42" s="226"/>
      <c r="MGF42" s="225"/>
      <c r="MGG42" s="226"/>
      <c r="MGH42" s="225"/>
      <c r="MGI42" s="226"/>
      <c r="MGJ42" s="225"/>
      <c r="MGK42" s="226"/>
      <c r="MGL42" s="225"/>
      <c r="MGM42" s="226"/>
      <c r="MGN42" s="225"/>
      <c r="MGO42" s="226"/>
      <c r="MGP42" s="225"/>
      <c r="MGQ42" s="226"/>
      <c r="MGR42" s="225"/>
      <c r="MGS42" s="226"/>
      <c r="MGT42" s="225"/>
      <c r="MGU42" s="226"/>
      <c r="MGV42" s="225"/>
      <c r="MGW42" s="226"/>
      <c r="MGX42" s="225"/>
      <c r="MGY42" s="226"/>
      <c r="MGZ42" s="225"/>
      <c r="MHA42" s="226"/>
      <c r="MHB42" s="225"/>
      <c r="MHC42" s="226"/>
      <c r="MHD42" s="225"/>
      <c r="MHE42" s="226"/>
      <c r="MHF42" s="225"/>
      <c r="MHG42" s="226"/>
      <c r="MHH42" s="225"/>
      <c r="MHI42" s="226"/>
      <c r="MHJ42" s="225"/>
      <c r="MHK42" s="226"/>
      <c r="MHL42" s="225"/>
      <c r="MHM42" s="226"/>
      <c r="MHN42" s="225"/>
      <c r="MHO42" s="226"/>
      <c r="MHP42" s="225"/>
      <c r="MHQ42" s="226"/>
      <c r="MHR42" s="225"/>
      <c r="MHS42" s="226"/>
      <c r="MHT42" s="225"/>
      <c r="MHU42" s="226"/>
      <c r="MHV42" s="225"/>
      <c r="MHW42" s="226"/>
      <c r="MHX42" s="225"/>
      <c r="MHY42" s="226"/>
      <c r="MHZ42" s="225"/>
      <c r="MIA42" s="226"/>
      <c r="MIB42" s="225"/>
      <c r="MIC42" s="226"/>
      <c r="MID42" s="225"/>
      <c r="MIE42" s="226"/>
      <c r="MIF42" s="225"/>
      <c r="MIG42" s="226"/>
      <c r="MIH42" s="225"/>
      <c r="MII42" s="226"/>
      <c r="MIJ42" s="225"/>
      <c r="MIK42" s="226"/>
      <c r="MIL42" s="225"/>
      <c r="MIM42" s="226"/>
      <c r="MIN42" s="225"/>
      <c r="MIO42" s="226"/>
      <c r="MIP42" s="225"/>
      <c r="MIQ42" s="226"/>
      <c r="MIR42" s="225"/>
      <c r="MIS42" s="226"/>
      <c r="MIT42" s="225"/>
      <c r="MIU42" s="226"/>
      <c r="MIV42" s="225"/>
      <c r="MIW42" s="226"/>
      <c r="MIX42" s="225"/>
      <c r="MIY42" s="226"/>
      <c r="MIZ42" s="225"/>
      <c r="MJA42" s="226"/>
      <c r="MJB42" s="225"/>
      <c r="MJC42" s="226"/>
      <c r="MJD42" s="225"/>
      <c r="MJE42" s="226"/>
      <c r="MJF42" s="225"/>
      <c r="MJG42" s="226"/>
      <c r="MJH42" s="225"/>
      <c r="MJI42" s="226"/>
      <c r="MJJ42" s="225"/>
      <c r="MJK42" s="226"/>
      <c r="MJL42" s="225"/>
      <c r="MJM42" s="226"/>
      <c r="MJN42" s="225"/>
      <c r="MJO42" s="226"/>
      <c r="MJP42" s="225"/>
      <c r="MJQ42" s="226"/>
      <c r="MJR42" s="225"/>
      <c r="MJS42" s="226"/>
      <c r="MJT42" s="225"/>
      <c r="MJU42" s="226"/>
      <c r="MJV42" s="225"/>
      <c r="MJW42" s="226"/>
      <c r="MJX42" s="225"/>
      <c r="MJY42" s="226"/>
      <c r="MJZ42" s="225"/>
      <c r="MKA42" s="226"/>
      <c r="MKB42" s="225"/>
      <c r="MKC42" s="226"/>
      <c r="MKD42" s="225"/>
      <c r="MKE42" s="226"/>
      <c r="MKF42" s="225"/>
      <c r="MKG42" s="226"/>
      <c r="MKH42" s="225"/>
      <c r="MKI42" s="226"/>
      <c r="MKJ42" s="225"/>
      <c r="MKK42" s="226"/>
      <c r="MKL42" s="225"/>
      <c r="MKM42" s="226"/>
      <c r="MKN42" s="225"/>
      <c r="MKO42" s="226"/>
      <c r="MKP42" s="225"/>
      <c r="MKQ42" s="226"/>
      <c r="MKR42" s="225"/>
      <c r="MKS42" s="226"/>
      <c r="MKT42" s="225"/>
      <c r="MKU42" s="226"/>
      <c r="MKV42" s="225"/>
      <c r="MKW42" s="226"/>
      <c r="MKX42" s="225"/>
      <c r="MKY42" s="226"/>
      <c r="MKZ42" s="225"/>
      <c r="MLA42" s="226"/>
      <c r="MLB42" s="225"/>
      <c r="MLC42" s="226"/>
      <c r="MLD42" s="225"/>
      <c r="MLE42" s="226"/>
      <c r="MLF42" s="225"/>
      <c r="MLG42" s="226"/>
      <c r="MLH42" s="225"/>
      <c r="MLI42" s="226"/>
      <c r="MLJ42" s="225"/>
      <c r="MLK42" s="226"/>
      <c r="MLL42" s="225"/>
      <c r="MLM42" s="226"/>
      <c r="MLN42" s="225"/>
      <c r="MLO42" s="226"/>
      <c r="MLP42" s="225"/>
      <c r="MLQ42" s="226"/>
      <c r="MLR42" s="225"/>
      <c r="MLS42" s="226"/>
      <c r="MLT42" s="225"/>
      <c r="MLU42" s="226"/>
      <c r="MLV42" s="225"/>
      <c r="MLW42" s="226"/>
      <c r="MLX42" s="225"/>
      <c r="MLY42" s="226"/>
      <c r="MLZ42" s="225"/>
      <c r="MMA42" s="226"/>
      <c r="MMB42" s="225"/>
      <c r="MMC42" s="226"/>
      <c r="MMD42" s="225"/>
      <c r="MME42" s="226"/>
      <c r="MMF42" s="225"/>
      <c r="MMG42" s="226"/>
      <c r="MMH42" s="225"/>
      <c r="MMI42" s="226"/>
      <c r="MMJ42" s="225"/>
      <c r="MMK42" s="226"/>
      <c r="MML42" s="225"/>
      <c r="MMM42" s="226"/>
      <c r="MMN42" s="225"/>
      <c r="MMO42" s="226"/>
      <c r="MMP42" s="225"/>
      <c r="MMQ42" s="226"/>
      <c r="MMR42" s="225"/>
      <c r="MMS42" s="226"/>
      <c r="MMT42" s="225"/>
      <c r="MMU42" s="226"/>
      <c r="MMV42" s="225"/>
      <c r="MMW42" s="226"/>
      <c r="MMX42" s="225"/>
      <c r="MMY42" s="226"/>
      <c r="MMZ42" s="225"/>
      <c r="MNA42" s="226"/>
      <c r="MNB42" s="225"/>
      <c r="MNC42" s="226"/>
      <c r="MND42" s="225"/>
      <c r="MNE42" s="226"/>
      <c r="MNF42" s="225"/>
      <c r="MNG42" s="226"/>
      <c r="MNH42" s="225"/>
      <c r="MNI42" s="226"/>
      <c r="MNJ42" s="225"/>
      <c r="MNK42" s="226"/>
      <c r="MNL42" s="225"/>
      <c r="MNM42" s="226"/>
      <c r="MNN42" s="225"/>
      <c r="MNO42" s="226"/>
      <c r="MNP42" s="225"/>
      <c r="MNQ42" s="226"/>
      <c r="MNR42" s="225"/>
      <c r="MNS42" s="226"/>
      <c r="MNT42" s="225"/>
      <c r="MNU42" s="226"/>
      <c r="MNV42" s="225"/>
      <c r="MNW42" s="226"/>
      <c r="MNX42" s="225"/>
      <c r="MNY42" s="226"/>
      <c r="MNZ42" s="225"/>
      <c r="MOA42" s="226"/>
      <c r="MOB42" s="225"/>
      <c r="MOC42" s="226"/>
      <c r="MOD42" s="225"/>
      <c r="MOE42" s="226"/>
      <c r="MOF42" s="225"/>
      <c r="MOG42" s="226"/>
      <c r="MOH42" s="225"/>
      <c r="MOI42" s="226"/>
      <c r="MOJ42" s="225"/>
      <c r="MOK42" s="226"/>
      <c r="MOL42" s="225"/>
      <c r="MOM42" s="226"/>
      <c r="MON42" s="225"/>
      <c r="MOO42" s="226"/>
      <c r="MOP42" s="225"/>
      <c r="MOQ42" s="226"/>
      <c r="MOR42" s="225"/>
      <c r="MOS42" s="226"/>
      <c r="MOT42" s="225"/>
      <c r="MOU42" s="226"/>
      <c r="MOV42" s="225"/>
      <c r="MOW42" s="226"/>
      <c r="MOX42" s="225"/>
      <c r="MOY42" s="226"/>
      <c r="MOZ42" s="225"/>
      <c r="MPA42" s="226"/>
      <c r="MPB42" s="225"/>
      <c r="MPC42" s="226"/>
      <c r="MPD42" s="225"/>
      <c r="MPE42" s="226"/>
      <c r="MPF42" s="225"/>
      <c r="MPG42" s="226"/>
      <c r="MPH42" s="225"/>
      <c r="MPI42" s="226"/>
      <c r="MPJ42" s="225"/>
      <c r="MPK42" s="226"/>
      <c r="MPL42" s="225"/>
      <c r="MPM42" s="226"/>
      <c r="MPN42" s="225"/>
      <c r="MPO42" s="226"/>
      <c r="MPP42" s="225"/>
      <c r="MPQ42" s="226"/>
      <c r="MPR42" s="225"/>
      <c r="MPS42" s="226"/>
      <c r="MPT42" s="225"/>
      <c r="MPU42" s="226"/>
      <c r="MPV42" s="225"/>
      <c r="MPW42" s="226"/>
      <c r="MPX42" s="225"/>
      <c r="MPY42" s="226"/>
      <c r="MPZ42" s="225"/>
      <c r="MQA42" s="226"/>
      <c r="MQB42" s="225"/>
      <c r="MQC42" s="226"/>
      <c r="MQD42" s="225"/>
      <c r="MQE42" s="226"/>
      <c r="MQF42" s="225"/>
      <c r="MQG42" s="226"/>
      <c r="MQH42" s="225"/>
      <c r="MQI42" s="226"/>
      <c r="MQJ42" s="225"/>
      <c r="MQK42" s="226"/>
      <c r="MQL42" s="225"/>
      <c r="MQM42" s="226"/>
      <c r="MQN42" s="225"/>
      <c r="MQO42" s="226"/>
      <c r="MQP42" s="225"/>
      <c r="MQQ42" s="226"/>
      <c r="MQR42" s="225"/>
      <c r="MQS42" s="226"/>
      <c r="MQT42" s="225"/>
      <c r="MQU42" s="226"/>
      <c r="MQV42" s="225"/>
      <c r="MQW42" s="226"/>
      <c r="MQX42" s="225"/>
      <c r="MQY42" s="226"/>
      <c r="MQZ42" s="225"/>
      <c r="MRA42" s="226"/>
      <c r="MRB42" s="225"/>
      <c r="MRC42" s="226"/>
      <c r="MRD42" s="225"/>
      <c r="MRE42" s="226"/>
      <c r="MRF42" s="225"/>
      <c r="MRG42" s="226"/>
      <c r="MRH42" s="225"/>
      <c r="MRI42" s="226"/>
      <c r="MRJ42" s="225"/>
      <c r="MRK42" s="226"/>
      <c r="MRL42" s="225"/>
      <c r="MRM42" s="226"/>
      <c r="MRN42" s="225"/>
      <c r="MRO42" s="226"/>
      <c r="MRP42" s="225"/>
      <c r="MRQ42" s="226"/>
      <c r="MRR42" s="225"/>
      <c r="MRS42" s="226"/>
      <c r="MRT42" s="225"/>
      <c r="MRU42" s="226"/>
      <c r="MRV42" s="225"/>
      <c r="MRW42" s="226"/>
      <c r="MRX42" s="225"/>
      <c r="MRY42" s="226"/>
      <c r="MRZ42" s="225"/>
      <c r="MSA42" s="226"/>
      <c r="MSB42" s="225"/>
      <c r="MSC42" s="226"/>
      <c r="MSD42" s="225"/>
      <c r="MSE42" s="226"/>
      <c r="MSF42" s="225"/>
      <c r="MSG42" s="226"/>
      <c r="MSH42" s="225"/>
      <c r="MSI42" s="226"/>
      <c r="MSJ42" s="225"/>
      <c r="MSK42" s="226"/>
      <c r="MSL42" s="225"/>
      <c r="MSM42" s="226"/>
      <c r="MSN42" s="225"/>
      <c r="MSO42" s="226"/>
      <c r="MSP42" s="225"/>
      <c r="MSQ42" s="226"/>
      <c r="MSR42" s="225"/>
      <c r="MSS42" s="226"/>
      <c r="MST42" s="225"/>
      <c r="MSU42" s="226"/>
      <c r="MSV42" s="225"/>
      <c r="MSW42" s="226"/>
      <c r="MSX42" s="225"/>
      <c r="MSY42" s="226"/>
      <c r="MSZ42" s="225"/>
      <c r="MTA42" s="226"/>
      <c r="MTB42" s="225"/>
      <c r="MTC42" s="226"/>
      <c r="MTD42" s="225"/>
      <c r="MTE42" s="226"/>
      <c r="MTF42" s="225"/>
      <c r="MTG42" s="226"/>
      <c r="MTH42" s="225"/>
      <c r="MTI42" s="226"/>
      <c r="MTJ42" s="225"/>
      <c r="MTK42" s="226"/>
      <c r="MTL42" s="225"/>
      <c r="MTM42" s="226"/>
      <c r="MTN42" s="225"/>
      <c r="MTO42" s="226"/>
      <c r="MTP42" s="225"/>
      <c r="MTQ42" s="226"/>
      <c r="MTR42" s="225"/>
      <c r="MTS42" s="226"/>
      <c r="MTT42" s="225"/>
      <c r="MTU42" s="226"/>
      <c r="MTV42" s="225"/>
      <c r="MTW42" s="226"/>
      <c r="MTX42" s="225"/>
      <c r="MTY42" s="226"/>
      <c r="MTZ42" s="225"/>
      <c r="MUA42" s="226"/>
      <c r="MUB42" s="225"/>
      <c r="MUC42" s="226"/>
      <c r="MUD42" s="225"/>
      <c r="MUE42" s="226"/>
      <c r="MUF42" s="225"/>
      <c r="MUG42" s="226"/>
      <c r="MUH42" s="225"/>
      <c r="MUI42" s="226"/>
      <c r="MUJ42" s="225"/>
      <c r="MUK42" s="226"/>
      <c r="MUL42" s="225"/>
      <c r="MUM42" s="226"/>
      <c r="MUN42" s="225"/>
      <c r="MUO42" s="226"/>
      <c r="MUP42" s="225"/>
      <c r="MUQ42" s="226"/>
      <c r="MUR42" s="225"/>
      <c r="MUS42" s="226"/>
      <c r="MUT42" s="225"/>
      <c r="MUU42" s="226"/>
      <c r="MUV42" s="225"/>
      <c r="MUW42" s="226"/>
      <c r="MUX42" s="225"/>
      <c r="MUY42" s="226"/>
      <c r="MUZ42" s="225"/>
      <c r="MVA42" s="226"/>
      <c r="MVB42" s="225"/>
      <c r="MVC42" s="226"/>
      <c r="MVD42" s="225"/>
      <c r="MVE42" s="226"/>
      <c r="MVF42" s="225"/>
      <c r="MVG42" s="226"/>
      <c r="MVH42" s="225"/>
      <c r="MVI42" s="226"/>
      <c r="MVJ42" s="225"/>
      <c r="MVK42" s="226"/>
      <c r="MVL42" s="225"/>
      <c r="MVM42" s="226"/>
      <c r="MVN42" s="225"/>
      <c r="MVO42" s="226"/>
      <c r="MVP42" s="225"/>
      <c r="MVQ42" s="226"/>
      <c r="MVR42" s="225"/>
      <c r="MVS42" s="226"/>
      <c r="MVT42" s="225"/>
      <c r="MVU42" s="226"/>
      <c r="MVV42" s="225"/>
      <c r="MVW42" s="226"/>
      <c r="MVX42" s="225"/>
      <c r="MVY42" s="226"/>
      <c r="MVZ42" s="225"/>
      <c r="MWA42" s="226"/>
      <c r="MWB42" s="225"/>
      <c r="MWC42" s="226"/>
      <c r="MWD42" s="225"/>
      <c r="MWE42" s="226"/>
      <c r="MWF42" s="225"/>
      <c r="MWG42" s="226"/>
      <c r="MWH42" s="225"/>
      <c r="MWI42" s="226"/>
      <c r="MWJ42" s="225"/>
      <c r="MWK42" s="226"/>
      <c r="MWL42" s="225"/>
      <c r="MWM42" s="226"/>
      <c r="MWN42" s="225"/>
      <c r="MWO42" s="226"/>
      <c r="MWP42" s="225"/>
      <c r="MWQ42" s="226"/>
      <c r="MWR42" s="225"/>
      <c r="MWS42" s="226"/>
      <c r="MWT42" s="225"/>
      <c r="MWU42" s="226"/>
      <c r="MWV42" s="225"/>
      <c r="MWW42" s="226"/>
      <c r="MWX42" s="225"/>
      <c r="MWY42" s="226"/>
      <c r="MWZ42" s="225"/>
      <c r="MXA42" s="226"/>
      <c r="MXB42" s="225"/>
      <c r="MXC42" s="226"/>
      <c r="MXD42" s="225"/>
      <c r="MXE42" s="226"/>
      <c r="MXF42" s="225"/>
      <c r="MXG42" s="226"/>
      <c r="MXH42" s="225"/>
      <c r="MXI42" s="226"/>
      <c r="MXJ42" s="225"/>
      <c r="MXK42" s="226"/>
      <c r="MXL42" s="225"/>
      <c r="MXM42" s="226"/>
      <c r="MXN42" s="225"/>
      <c r="MXO42" s="226"/>
      <c r="MXP42" s="225"/>
      <c r="MXQ42" s="226"/>
      <c r="MXR42" s="225"/>
      <c r="MXS42" s="226"/>
      <c r="MXT42" s="225"/>
      <c r="MXU42" s="226"/>
      <c r="MXV42" s="225"/>
      <c r="MXW42" s="226"/>
      <c r="MXX42" s="225"/>
      <c r="MXY42" s="226"/>
      <c r="MXZ42" s="225"/>
      <c r="MYA42" s="226"/>
      <c r="MYB42" s="225"/>
      <c r="MYC42" s="226"/>
      <c r="MYD42" s="225"/>
      <c r="MYE42" s="226"/>
      <c r="MYF42" s="225"/>
      <c r="MYG42" s="226"/>
      <c r="MYH42" s="225"/>
      <c r="MYI42" s="226"/>
      <c r="MYJ42" s="225"/>
      <c r="MYK42" s="226"/>
      <c r="MYL42" s="225"/>
      <c r="MYM42" s="226"/>
      <c r="MYN42" s="225"/>
      <c r="MYO42" s="226"/>
      <c r="MYP42" s="225"/>
      <c r="MYQ42" s="226"/>
      <c r="MYR42" s="225"/>
      <c r="MYS42" s="226"/>
      <c r="MYT42" s="225"/>
      <c r="MYU42" s="226"/>
      <c r="MYV42" s="225"/>
      <c r="MYW42" s="226"/>
      <c r="MYX42" s="225"/>
      <c r="MYY42" s="226"/>
      <c r="MYZ42" s="225"/>
      <c r="MZA42" s="226"/>
      <c r="MZB42" s="225"/>
      <c r="MZC42" s="226"/>
      <c r="MZD42" s="225"/>
      <c r="MZE42" s="226"/>
      <c r="MZF42" s="225"/>
      <c r="MZG42" s="226"/>
      <c r="MZH42" s="225"/>
      <c r="MZI42" s="226"/>
      <c r="MZJ42" s="225"/>
      <c r="MZK42" s="226"/>
      <c r="MZL42" s="225"/>
      <c r="MZM42" s="226"/>
      <c r="MZN42" s="225"/>
      <c r="MZO42" s="226"/>
      <c r="MZP42" s="225"/>
      <c r="MZQ42" s="226"/>
      <c r="MZR42" s="225"/>
      <c r="MZS42" s="226"/>
      <c r="MZT42" s="225"/>
      <c r="MZU42" s="226"/>
      <c r="MZV42" s="225"/>
      <c r="MZW42" s="226"/>
      <c r="MZX42" s="225"/>
      <c r="MZY42" s="226"/>
      <c r="MZZ42" s="225"/>
      <c r="NAA42" s="226"/>
      <c r="NAB42" s="225"/>
      <c r="NAC42" s="226"/>
      <c r="NAD42" s="225"/>
      <c r="NAE42" s="226"/>
      <c r="NAF42" s="225"/>
      <c r="NAG42" s="226"/>
      <c r="NAH42" s="225"/>
      <c r="NAI42" s="226"/>
      <c r="NAJ42" s="225"/>
      <c r="NAK42" s="226"/>
      <c r="NAL42" s="225"/>
      <c r="NAM42" s="226"/>
      <c r="NAN42" s="225"/>
      <c r="NAO42" s="226"/>
      <c r="NAP42" s="225"/>
      <c r="NAQ42" s="226"/>
      <c r="NAR42" s="225"/>
      <c r="NAS42" s="226"/>
      <c r="NAT42" s="225"/>
      <c r="NAU42" s="226"/>
      <c r="NAV42" s="225"/>
      <c r="NAW42" s="226"/>
      <c r="NAX42" s="225"/>
      <c r="NAY42" s="226"/>
      <c r="NAZ42" s="225"/>
      <c r="NBA42" s="226"/>
      <c r="NBB42" s="225"/>
      <c r="NBC42" s="226"/>
      <c r="NBD42" s="225"/>
      <c r="NBE42" s="226"/>
      <c r="NBF42" s="225"/>
      <c r="NBG42" s="226"/>
      <c r="NBH42" s="225"/>
      <c r="NBI42" s="226"/>
      <c r="NBJ42" s="225"/>
      <c r="NBK42" s="226"/>
      <c r="NBL42" s="225"/>
      <c r="NBM42" s="226"/>
      <c r="NBN42" s="225"/>
      <c r="NBO42" s="226"/>
      <c r="NBP42" s="225"/>
      <c r="NBQ42" s="226"/>
      <c r="NBR42" s="225"/>
      <c r="NBS42" s="226"/>
      <c r="NBT42" s="225"/>
      <c r="NBU42" s="226"/>
      <c r="NBV42" s="225"/>
      <c r="NBW42" s="226"/>
      <c r="NBX42" s="225"/>
      <c r="NBY42" s="226"/>
      <c r="NBZ42" s="225"/>
      <c r="NCA42" s="226"/>
      <c r="NCB42" s="225"/>
      <c r="NCC42" s="226"/>
      <c r="NCD42" s="225"/>
      <c r="NCE42" s="226"/>
      <c r="NCF42" s="225"/>
      <c r="NCG42" s="226"/>
      <c r="NCH42" s="225"/>
      <c r="NCI42" s="226"/>
      <c r="NCJ42" s="225"/>
      <c r="NCK42" s="226"/>
      <c r="NCL42" s="225"/>
      <c r="NCM42" s="226"/>
      <c r="NCN42" s="225"/>
      <c r="NCO42" s="226"/>
      <c r="NCP42" s="225"/>
      <c r="NCQ42" s="226"/>
      <c r="NCR42" s="225"/>
      <c r="NCS42" s="226"/>
      <c r="NCT42" s="225"/>
      <c r="NCU42" s="226"/>
      <c r="NCV42" s="225"/>
      <c r="NCW42" s="226"/>
      <c r="NCX42" s="225"/>
      <c r="NCY42" s="226"/>
      <c r="NCZ42" s="225"/>
      <c r="NDA42" s="226"/>
      <c r="NDB42" s="225"/>
      <c r="NDC42" s="226"/>
      <c r="NDD42" s="225"/>
      <c r="NDE42" s="226"/>
      <c r="NDF42" s="225"/>
      <c r="NDG42" s="226"/>
      <c r="NDH42" s="225"/>
      <c r="NDI42" s="226"/>
      <c r="NDJ42" s="225"/>
      <c r="NDK42" s="226"/>
      <c r="NDL42" s="225"/>
      <c r="NDM42" s="226"/>
      <c r="NDN42" s="225"/>
      <c r="NDO42" s="226"/>
      <c r="NDP42" s="225"/>
      <c r="NDQ42" s="226"/>
      <c r="NDR42" s="225"/>
      <c r="NDS42" s="226"/>
      <c r="NDT42" s="225"/>
      <c r="NDU42" s="226"/>
      <c r="NDV42" s="225"/>
      <c r="NDW42" s="226"/>
      <c r="NDX42" s="225"/>
      <c r="NDY42" s="226"/>
      <c r="NDZ42" s="225"/>
      <c r="NEA42" s="226"/>
      <c r="NEB42" s="225"/>
      <c r="NEC42" s="226"/>
      <c r="NED42" s="225"/>
      <c r="NEE42" s="226"/>
      <c r="NEF42" s="225"/>
      <c r="NEG42" s="226"/>
      <c r="NEH42" s="225"/>
      <c r="NEI42" s="226"/>
      <c r="NEJ42" s="225"/>
      <c r="NEK42" s="226"/>
      <c r="NEL42" s="225"/>
      <c r="NEM42" s="226"/>
      <c r="NEN42" s="225"/>
      <c r="NEO42" s="226"/>
      <c r="NEP42" s="225"/>
      <c r="NEQ42" s="226"/>
      <c r="NER42" s="225"/>
      <c r="NES42" s="226"/>
      <c r="NET42" s="225"/>
      <c r="NEU42" s="226"/>
      <c r="NEV42" s="225"/>
      <c r="NEW42" s="226"/>
      <c r="NEX42" s="225"/>
      <c r="NEY42" s="226"/>
      <c r="NEZ42" s="225"/>
      <c r="NFA42" s="226"/>
      <c r="NFB42" s="225"/>
      <c r="NFC42" s="226"/>
      <c r="NFD42" s="225"/>
      <c r="NFE42" s="226"/>
      <c r="NFF42" s="225"/>
      <c r="NFG42" s="226"/>
      <c r="NFH42" s="225"/>
      <c r="NFI42" s="226"/>
      <c r="NFJ42" s="225"/>
      <c r="NFK42" s="226"/>
      <c r="NFL42" s="225"/>
      <c r="NFM42" s="226"/>
      <c r="NFN42" s="225"/>
      <c r="NFO42" s="226"/>
      <c r="NFP42" s="225"/>
      <c r="NFQ42" s="226"/>
      <c r="NFR42" s="225"/>
      <c r="NFS42" s="226"/>
      <c r="NFT42" s="225"/>
      <c r="NFU42" s="226"/>
      <c r="NFV42" s="225"/>
      <c r="NFW42" s="226"/>
      <c r="NFX42" s="225"/>
      <c r="NFY42" s="226"/>
      <c r="NFZ42" s="225"/>
      <c r="NGA42" s="226"/>
      <c r="NGB42" s="225"/>
      <c r="NGC42" s="226"/>
      <c r="NGD42" s="225"/>
      <c r="NGE42" s="226"/>
      <c r="NGF42" s="225"/>
      <c r="NGG42" s="226"/>
      <c r="NGH42" s="225"/>
      <c r="NGI42" s="226"/>
      <c r="NGJ42" s="225"/>
      <c r="NGK42" s="226"/>
      <c r="NGL42" s="225"/>
      <c r="NGM42" s="226"/>
      <c r="NGN42" s="225"/>
      <c r="NGO42" s="226"/>
      <c r="NGP42" s="225"/>
      <c r="NGQ42" s="226"/>
      <c r="NGR42" s="225"/>
      <c r="NGS42" s="226"/>
      <c r="NGT42" s="225"/>
      <c r="NGU42" s="226"/>
      <c r="NGV42" s="225"/>
      <c r="NGW42" s="226"/>
      <c r="NGX42" s="225"/>
      <c r="NGY42" s="226"/>
      <c r="NGZ42" s="225"/>
      <c r="NHA42" s="226"/>
      <c r="NHB42" s="225"/>
      <c r="NHC42" s="226"/>
      <c r="NHD42" s="225"/>
      <c r="NHE42" s="226"/>
      <c r="NHF42" s="225"/>
      <c r="NHG42" s="226"/>
      <c r="NHH42" s="225"/>
      <c r="NHI42" s="226"/>
      <c r="NHJ42" s="225"/>
      <c r="NHK42" s="226"/>
      <c r="NHL42" s="225"/>
      <c r="NHM42" s="226"/>
      <c r="NHN42" s="225"/>
      <c r="NHO42" s="226"/>
      <c r="NHP42" s="225"/>
      <c r="NHQ42" s="226"/>
      <c r="NHR42" s="225"/>
      <c r="NHS42" s="226"/>
      <c r="NHT42" s="225"/>
      <c r="NHU42" s="226"/>
      <c r="NHV42" s="225"/>
      <c r="NHW42" s="226"/>
      <c r="NHX42" s="225"/>
      <c r="NHY42" s="226"/>
      <c r="NHZ42" s="225"/>
      <c r="NIA42" s="226"/>
      <c r="NIB42" s="225"/>
      <c r="NIC42" s="226"/>
      <c r="NID42" s="225"/>
      <c r="NIE42" s="226"/>
      <c r="NIF42" s="225"/>
      <c r="NIG42" s="226"/>
      <c r="NIH42" s="225"/>
      <c r="NII42" s="226"/>
      <c r="NIJ42" s="225"/>
      <c r="NIK42" s="226"/>
      <c r="NIL42" s="225"/>
      <c r="NIM42" s="226"/>
      <c r="NIN42" s="225"/>
      <c r="NIO42" s="226"/>
      <c r="NIP42" s="225"/>
      <c r="NIQ42" s="226"/>
      <c r="NIR42" s="225"/>
      <c r="NIS42" s="226"/>
      <c r="NIT42" s="225"/>
      <c r="NIU42" s="226"/>
      <c r="NIV42" s="225"/>
      <c r="NIW42" s="226"/>
      <c r="NIX42" s="225"/>
      <c r="NIY42" s="226"/>
      <c r="NIZ42" s="225"/>
      <c r="NJA42" s="226"/>
      <c r="NJB42" s="225"/>
      <c r="NJC42" s="226"/>
      <c r="NJD42" s="225"/>
      <c r="NJE42" s="226"/>
      <c r="NJF42" s="225"/>
      <c r="NJG42" s="226"/>
      <c r="NJH42" s="225"/>
      <c r="NJI42" s="226"/>
      <c r="NJJ42" s="225"/>
      <c r="NJK42" s="226"/>
      <c r="NJL42" s="225"/>
      <c r="NJM42" s="226"/>
      <c r="NJN42" s="225"/>
      <c r="NJO42" s="226"/>
      <c r="NJP42" s="225"/>
      <c r="NJQ42" s="226"/>
      <c r="NJR42" s="225"/>
      <c r="NJS42" s="226"/>
      <c r="NJT42" s="225"/>
      <c r="NJU42" s="226"/>
      <c r="NJV42" s="225"/>
      <c r="NJW42" s="226"/>
      <c r="NJX42" s="225"/>
      <c r="NJY42" s="226"/>
      <c r="NJZ42" s="225"/>
      <c r="NKA42" s="226"/>
      <c r="NKB42" s="225"/>
      <c r="NKC42" s="226"/>
      <c r="NKD42" s="225"/>
      <c r="NKE42" s="226"/>
      <c r="NKF42" s="225"/>
      <c r="NKG42" s="226"/>
      <c r="NKH42" s="225"/>
      <c r="NKI42" s="226"/>
      <c r="NKJ42" s="225"/>
      <c r="NKK42" s="226"/>
      <c r="NKL42" s="225"/>
      <c r="NKM42" s="226"/>
      <c r="NKN42" s="225"/>
      <c r="NKO42" s="226"/>
      <c r="NKP42" s="225"/>
      <c r="NKQ42" s="226"/>
      <c r="NKR42" s="225"/>
      <c r="NKS42" s="226"/>
      <c r="NKT42" s="225"/>
      <c r="NKU42" s="226"/>
      <c r="NKV42" s="225"/>
      <c r="NKW42" s="226"/>
      <c r="NKX42" s="225"/>
      <c r="NKY42" s="226"/>
      <c r="NKZ42" s="225"/>
      <c r="NLA42" s="226"/>
      <c r="NLB42" s="225"/>
      <c r="NLC42" s="226"/>
      <c r="NLD42" s="225"/>
      <c r="NLE42" s="226"/>
      <c r="NLF42" s="225"/>
      <c r="NLG42" s="226"/>
      <c r="NLH42" s="225"/>
      <c r="NLI42" s="226"/>
      <c r="NLJ42" s="225"/>
      <c r="NLK42" s="226"/>
      <c r="NLL42" s="225"/>
      <c r="NLM42" s="226"/>
      <c r="NLN42" s="225"/>
      <c r="NLO42" s="226"/>
      <c r="NLP42" s="225"/>
      <c r="NLQ42" s="226"/>
      <c r="NLR42" s="225"/>
      <c r="NLS42" s="226"/>
      <c r="NLT42" s="225"/>
      <c r="NLU42" s="226"/>
      <c r="NLV42" s="225"/>
      <c r="NLW42" s="226"/>
      <c r="NLX42" s="225"/>
      <c r="NLY42" s="226"/>
      <c r="NLZ42" s="225"/>
      <c r="NMA42" s="226"/>
      <c r="NMB42" s="225"/>
      <c r="NMC42" s="226"/>
      <c r="NMD42" s="225"/>
      <c r="NME42" s="226"/>
      <c r="NMF42" s="225"/>
      <c r="NMG42" s="226"/>
      <c r="NMH42" s="225"/>
      <c r="NMI42" s="226"/>
      <c r="NMJ42" s="225"/>
      <c r="NMK42" s="226"/>
      <c r="NML42" s="225"/>
      <c r="NMM42" s="226"/>
      <c r="NMN42" s="225"/>
      <c r="NMO42" s="226"/>
      <c r="NMP42" s="225"/>
      <c r="NMQ42" s="226"/>
      <c r="NMR42" s="225"/>
      <c r="NMS42" s="226"/>
      <c r="NMT42" s="225"/>
      <c r="NMU42" s="226"/>
      <c r="NMV42" s="225"/>
      <c r="NMW42" s="226"/>
      <c r="NMX42" s="225"/>
      <c r="NMY42" s="226"/>
      <c r="NMZ42" s="225"/>
      <c r="NNA42" s="226"/>
      <c r="NNB42" s="225"/>
      <c r="NNC42" s="226"/>
      <c r="NND42" s="225"/>
      <c r="NNE42" s="226"/>
      <c r="NNF42" s="225"/>
      <c r="NNG42" s="226"/>
      <c r="NNH42" s="225"/>
      <c r="NNI42" s="226"/>
      <c r="NNJ42" s="225"/>
      <c r="NNK42" s="226"/>
      <c r="NNL42" s="225"/>
      <c r="NNM42" s="226"/>
      <c r="NNN42" s="225"/>
      <c r="NNO42" s="226"/>
      <c r="NNP42" s="225"/>
      <c r="NNQ42" s="226"/>
      <c r="NNR42" s="225"/>
      <c r="NNS42" s="226"/>
      <c r="NNT42" s="225"/>
      <c r="NNU42" s="226"/>
      <c r="NNV42" s="225"/>
      <c r="NNW42" s="226"/>
      <c r="NNX42" s="225"/>
      <c r="NNY42" s="226"/>
      <c r="NNZ42" s="225"/>
      <c r="NOA42" s="226"/>
      <c r="NOB42" s="225"/>
      <c r="NOC42" s="226"/>
      <c r="NOD42" s="225"/>
      <c r="NOE42" s="226"/>
      <c r="NOF42" s="225"/>
      <c r="NOG42" s="226"/>
      <c r="NOH42" s="225"/>
      <c r="NOI42" s="226"/>
      <c r="NOJ42" s="225"/>
      <c r="NOK42" s="226"/>
      <c r="NOL42" s="225"/>
      <c r="NOM42" s="226"/>
      <c r="NON42" s="225"/>
      <c r="NOO42" s="226"/>
      <c r="NOP42" s="225"/>
      <c r="NOQ42" s="226"/>
      <c r="NOR42" s="225"/>
      <c r="NOS42" s="226"/>
      <c r="NOT42" s="225"/>
      <c r="NOU42" s="226"/>
      <c r="NOV42" s="225"/>
      <c r="NOW42" s="226"/>
      <c r="NOX42" s="225"/>
      <c r="NOY42" s="226"/>
      <c r="NOZ42" s="225"/>
      <c r="NPA42" s="226"/>
      <c r="NPB42" s="225"/>
      <c r="NPC42" s="226"/>
      <c r="NPD42" s="225"/>
      <c r="NPE42" s="226"/>
      <c r="NPF42" s="225"/>
      <c r="NPG42" s="226"/>
      <c r="NPH42" s="225"/>
      <c r="NPI42" s="226"/>
      <c r="NPJ42" s="225"/>
      <c r="NPK42" s="226"/>
      <c r="NPL42" s="225"/>
      <c r="NPM42" s="226"/>
      <c r="NPN42" s="225"/>
      <c r="NPO42" s="226"/>
      <c r="NPP42" s="225"/>
      <c r="NPQ42" s="226"/>
      <c r="NPR42" s="225"/>
      <c r="NPS42" s="226"/>
      <c r="NPT42" s="225"/>
      <c r="NPU42" s="226"/>
      <c r="NPV42" s="225"/>
      <c r="NPW42" s="226"/>
      <c r="NPX42" s="225"/>
      <c r="NPY42" s="226"/>
      <c r="NPZ42" s="225"/>
      <c r="NQA42" s="226"/>
      <c r="NQB42" s="225"/>
      <c r="NQC42" s="226"/>
      <c r="NQD42" s="225"/>
      <c r="NQE42" s="226"/>
      <c r="NQF42" s="225"/>
      <c r="NQG42" s="226"/>
      <c r="NQH42" s="225"/>
      <c r="NQI42" s="226"/>
      <c r="NQJ42" s="225"/>
      <c r="NQK42" s="226"/>
      <c r="NQL42" s="225"/>
      <c r="NQM42" s="226"/>
      <c r="NQN42" s="225"/>
      <c r="NQO42" s="226"/>
      <c r="NQP42" s="225"/>
      <c r="NQQ42" s="226"/>
      <c r="NQR42" s="225"/>
      <c r="NQS42" s="226"/>
      <c r="NQT42" s="225"/>
      <c r="NQU42" s="226"/>
      <c r="NQV42" s="225"/>
      <c r="NQW42" s="226"/>
      <c r="NQX42" s="225"/>
      <c r="NQY42" s="226"/>
      <c r="NQZ42" s="225"/>
      <c r="NRA42" s="226"/>
      <c r="NRB42" s="225"/>
      <c r="NRC42" s="226"/>
      <c r="NRD42" s="225"/>
      <c r="NRE42" s="226"/>
      <c r="NRF42" s="225"/>
      <c r="NRG42" s="226"/>
      <c r="NRH42" s="225"/>
      <c r="NRI42" s="226"/>
      <c r="NRJ42" s="225"/>
      <c r="NRK42" s="226"/>
      <c r="NRL42" s="225"/>
      <c r="NRM42" s="226"/>
      <c r="NRN42" s="225"/>
      <c r="NRO42" s="226"/>
      <c r="NRP42" s="225"/>
      <c r="NRQ42" s="226"/>
      <c r="NRR42" s="225"/>
      <c r="NRS42" s="226"/>
      <c r="NRT42" s="225"/>
      <c r="NRU42" s="226"/>
      <c r="NRV42" s="225"/>
      <c r="NRW42" s="226"/>
      <c r="NRX42" s="225"/>
      <c r="NRY42" s="226"/>
      <c r="NRZ42" s="225"/>
      <c r="NSA42" s="226"/>
      <c r="NSB42" s="225"/>
      <c r="NSC42" s="226"/>
      <c r="NSD42" s="225"/>
      <c r="NSE42" s="226"/>
      <c r="NSF42" s="225"/>
      <c r="NSG42" s="226"/>
      <c r="NSH42" s="225"/>
      <c r="NSI42" s="226"/>
      <c r="NSJ42" s="225"/>
      <c r="NSK42" s="226"/>
      <c r="NSL42" s="225"/>
      <c r="NSM42" s="226"/>
      <c r="NSN42" s="225"/>
      <c r="NSO42" s="226"/>
      <c r="NSP42" s="225"/>
      <c r="NSQ42" s="226"/>
      <c r="NSR42" s="225"/>
      <c r="NSS42" s="226"/>
      <c r="NST42" s="225"/>
      <c r="NSU42" s="226"/>
      <c r="NSV42" s="225"/>
      <c r="NSW42" s="226"/>
      <c r="NSX42" s="225"/>
      <c r="NSY42" s="226"/>
      <c r="NSZ42" s="225"/>
      <c r="NTA42" s="226"/>
      <c r="NTB42" s="225"/>
      <c r="NTC42" s="226"/>
      <c r="NTD42" s="225"/>
      <c r="NTE42" s="226"/>
      <c r="NTF42" s="225"/>
      <c r="NTG42" s="226"/>
      <c r="NTH42" s="225"/>
      <c r="NTI42" s="226"/>
      <c r="NTJ42" s="225"/>
      <c r="NTK42" s="226"/>
      <c r="NTL42" s="225"/>
      <c r="NTM42" s="226"/>
      <c r="NTN42" s="225"/>
      <c r="NTO42" s="226"/>
      <c r="NTP42" s="225"/>
      <c r="NTQ42" s="226"/>
      <c r="NTR42" s="225"/>
      <c r="NTS42" s="226"/>
      <c r="NTT42" s="225"/>
      <c r="NTU42" s="226"/>
      <c r="NTV42" s="225"/>
      <c r="NTW42" s="226"/>
      <c r="NTX42" s="225"/>
      <c r="NTY42" s="226"/>
      <c r="NTZ42" s="225"/>
      <c r="NUA42" s="226"/>
      <c r="NUB42" s="225"/>
      <c r="NUC42" s="226"/>
      <c r="NUD42" s="225"/>
      <c r="NUE42" s="226"/>
      <c r="NUF42" s="225"/>
      <c r="NUG42" s="226"/>
      <c r="NUH42" s="225"/>
      <c r="NUI42" s="226"/>
      <c r="NUJ42" s="225"/>
      <c r="NUK42" s="226"/>
      <c r="NUL42" s="225"/>
      <c r="NUM42" s="226"/>
      <c r="NUN42" s="225"/>
      <c r="NUO42" s="226"/>
      <c r="NUP42" s="225"/>
      <c r="NUQ42" s="226"/>
      <c r="NUR42" s="225"/>
      <c r="NUS42" s="226"/>
      <c r="NUT42" s="225"/>
      <c r="NUU42" s="226"/>
      <c r="NUV42" s="225"/>
      <c r="NUW42" s="226"/>
      <c r="NUX42" s="225"/>
      <c r="NUY42" s="226"/>
      <c r="NUZ42" s="225"/>
      <c r="NVA42" s="226"/>
      <c r="NVB42" s="225"/>
      <c r="NVC42" s="226"/>
      <c r="NVD42" s="225"/>
      <c r="NVE42" s="226"/>
      <c r="NVF42" s="225"/>
      <c r="NVG42" s="226"/>
      <c r="NVH42" s="225"/>
      <c r="NVI42" s="226"/>
      <c r="NVJ42" s="225"/>
      <c r="NVK42" s="226"/>
      <c r="NVL42" s="225"/>
      <c r="NVM42" s="226"/>
      <c r="NVN42" s="225"/>
      <c r="NVO42" s="226"/>
      <c r="NVP42" s="225"/>
      <c r="NVQ42" s="226"/>
      <c r="NVR42" s="225"/>
      <c r="NVS42" s="226"/>
      <c r="NVT42" s="225"/>
      <c r="NVU42" s="226"/>
      <c r="NVV42" s="225"/>
      <c r="NVW42" s="226"/>
      <c r="NVX42" s="225"/>
      <c r="NVY42" s="226"/>
      <c r="NVZ42" s="225"/>
      <c r="NWA42" s="226"/>
      <c r="NWB42" s="225"/>
      <c r="NWC42" s="226"/>
      <c r="NWD42" s="225"/>
      <c r="NWE42" s="226"/>
      <c r="NWF42" s="225"/>
      <c r="NWG42" s="226"/>
      <c r="NWH42" s="225"/>
      <c r="NWI42" s="226"/>
      <c r="NWJ42" s="225"/>
      <c r="NWK42" s="226"/>
      <c r="NWL42" s="225"/>
      <c r="NWM42" s="226"/>
      <c r="NWN42" s="225"/>
      <c r="NWO42" s="226"/>
      <c r="NWP42" s="225"/>
      <c r="NWQ42" s="226"/>
      <c r="NWR42" s="225"/>
      <c r="NWS42" s="226"/>
      <c r="NWT42" s="225"/>
      <c r="NWU42" s="226"/>
      <c r="NWV42" s="225"/>
      <c r="NWW42" s="226"/>
      <c r="NWX42" s="225"/>
      <c r="NWY42" s="226"/>
      <c r="NWZ42" s="225"/>
      <c r="NXA42" s="226"/>
      <c r="NXB42" s="225"/>
      <c r="NXC42" s="226"/>
      <c r="NXD42" s="225"/>
      <c r="NXE42" s="226"/>
      <c r="NXF42" s="225"/>
      <c r="NXG42" s="226"/>
      <c r="NXH42" s="225"/>
      <c r="NXI42" s="226"/>
      <c r="NXJ42" s="225"/>
      <c r="NXK42" s="226"/>
      <c r="NXL42" s="225"/>
      <c r="NXM42" s="226"/>
      <c r="NXN42" s="225"/>
      <c r="NXO42" s="226"/>
      <c r="NXP42" s="225"/>
      <c r="NXQ42" s="226"/>
      <c r="NXR42" s="225"/>
      <c r="NXS42" s="226"/>
      <c r="NXT42" s="225"/>
      <c r="NXU42" s="226"/>
      <c r="NXV42" s="225"/>
      <c r="NXW42" s="226"/>
      <c r="NXX42" s="225"/>
      <c r="NXY42" s="226"/>
      <c r="NXZ42" s="225"/>
      <c r="NYA42" s="226"/>
      <c r="NYB42" s="225"/>
      <c r="NYC42" s="226"/>
      <c r="NYD42" s="225"/>
      <c r="NYE42" s="226"/>
      <c r="NYF42" s="225"/>
      <c r="NYG42" s="226"/>
      <c r="NYH42" s="225"/>
      <c r="NYI42" s="226"/>
      <c r="NYJ42" s="225"/>
      <c r="NYK42" s="226"/>
      <c r="NYL42" s="225"/>
      <c r="NYM42" s="226"/>
      <c r="NYN42" s="225"/>
      <c r="NYO42" s="226"/>
      <c r="NYP42" s="225"/>
      <c r="NYQ42" s="226"/>
      <c r="NYR42" s="225"/>
      <c r="NYS42" s="226"/>
      <c r="NYT42" s="225"/>
      <c r="NYU42" s="226"/>
      <c r="NYV42" s="225"/>
      <c r="NYW42" s="226"/>
      <c r="NYX42" s="225"/>
      <c r="NYY42" s="226"/>
      <c r="NYZ42" s="225"/>
      <c r="NZA42" s="226"/>
      <c r="NZB42" s="225"/>
      <c r="NZC42" s="226"/>
      <c r="NZD42" s="225"/>
      <c r="NZE42" s="226"/>
      <c r="NZF42" s="225"/>
      <c r="NZG42" s="226"/>
      <c r="NZH42" s="225"/>
      <c r="NZI42" s="226"/>
      <c r="NZJ42" s="225"/>
      <c r="NZK42" s="226"/>
      <c r="NZL42" s="225"/>
      <c r="NZM42" s="226"/>
      <c r="NZN42" s="225"/>
      <c r="NZO42" s="226"/>
      <c r="NZP42" s="225"/>
      <c r="NZQ42" s="226"/>
      <c r="NZR42" s="225"/>
      <c r="NZS42" s="226"/>
      <c r="NZT42" s="225"/>
      <c r="NZU42" s="226"/>
      <c r="NZV42" s="225"/>
      <c r="NZW42" s="226"/>
      <c r="NZX42" s="225"/>
      <c r="NZY42" s="226"/>
      <c r="NZZ42" s="225"/>
      <c r="OAA42" s="226"/>
      <c r="OAB42" s="225"/>
      <c r="OAC42" s="226"/>
      <c r="OAD42" s="225"/>
      <c r="OAE42" s="226"/>
      <c r="OAF42" s="225"/>
      <c r="OAG42" s="226"/>
      <c r="OAH42" s="225"/>
      <c r="OAI42" s="226"/>
      <c r="OAJ42" s="225"/>
      <c r="OAK42" s="226"/>
      <c r="OAL42" s="225"/>
      <c r="OAM42" s="226"/>
      <c r="OAN42" s="225"/>
      <c r="OAO42" s="226"/>
      <c r="OAP42" s="225"/>
      <c r="OAQ42" s="226"/>
      <c r="OAR42" s="225"/>
      <c r="OAS42" s="226"/>
      <c r="OAT42" s="225"/>
      <c r="OAU42" s="226"/>
      <c r="OAV42" s="225"/>
      <c r="OAW42" s="226"/>
      <c r="OAX42" s="225"/>
      <c r="OAY42" s="226"/>
      <c r="OAZ42" s="225"/>
      <c r="OBA42" s="226"/>
      <c r="OBB42" s="225"/>
      <c r="OBC42" s="226"/>
      <c r="OBD42" s="225"/>
      <c r="OBE42" s="226"/>
      <c r="OBF42" s="225"/>
      <c r="OBG42" s="226"/>
      <c r="OBH42" s="225"/>
      <c r="OBI42" s="226"/>
      <c r="OBJ42" s="225"/>
      <c r="OBK42" s="226"/>
      <c r="OBL42" s="225"/>
      <c r="OBM42" s="226"/>
      <c r="OBN42" s="225"/>
      <c r="OBO42" s="226"/>
      <c r="OBP42" s="225"/>
      <c r="OBQ42" s="226"/>
      <c r="OBR42" s="225"/>
      <c r="OBS42" s="226"/>
      <c r="OBT42" s="225"/>
      <c r="OBU42" s="226"/>
      <c r="OBV42" s="225"/>
      <c r="OBW42" s="226"/>
      <c r="OBX42" s="225"/>
      <c r="OBY42" s="226"/>
      <c r="OBZ42" s="225"/>
      <c r="OCA42" s="226"/>
      <c r="OCB42" s="225"/>
      <c r="OCC42" s="226"/>
      <c r="OCD42" s="225"/>
      <c r="OCE42" s="226"/>
      <c r="OCF42" s="225"/>
      <c r="OCG42" s="226"/>
      <c r="OCH42" s="225"/>
      <c r="OCI42" s="226"/>
      <c r="OCJ42" s="225"/>
      <c r="OCK42" s="226"/>
      <c r="OCL42" s="225"/>
      <c r="OCM42" s="226"/>
      <c r="OCN42" s="225"/>
      <c r="OCO42" s="226"/>
      <c r="OCP42" s="225"/>
      <c r="OCQ42" s="226"/>
      <c r="OCR42" s="225"/>
      <c r="OCS42" s="226"/>
      <c r="OCT42" s="225"/>
      <c r="OCU42" s="226"/>
      <c r="OCV42" s="225"/>
      <c r="OCW42" s="226"/>
      <c r="OCX42" s="225"/>
      <c r="OCY42" s="226"/>
      <c r="OCZ42" s="225"/>
      <c r="ODA42" s="226"/>
      <c r="ODB42" s="225"/>
      <c r="ODC42" s="226"/>
      <c r="ODD42" s="225"/>
      <c r="ODE42" s="226"/>
      <c r="ODF42" s="225"/>
      <c r="ODG42" s="226"/>
      <c r="ODH42" s="225"/>
      <c r="ODI42" s="226"/>
      <c r="ODJ42" s="225"/>
      <c r="ODK42" s="226"/>
      <c r="ODL42" s="225"/>
      <c r="ODM42" s="226"/>
      <c r="ODN42" s="225"/>
      <c r="ODO42" s="226"/>
      <c r="ODP42" s="225"/>
      <c r="ODQ42" s="226"/>
      <c r="ODR42" s="225"/>
      <c r="ODS42" s="226"/>
      <c r="ODT42" s="225"/>
      <c r="ODU42" s="226"/>
      <c r="ODV42" s="225"/>
      <c r="ODW42" s="226"/>
      <c r="ODX42" s="225"/>
      <c r="ODY42" s="226"/>
      <c r="ODZ42" s="225"/>
      <c r="OEA42" s="226"/>
      <c r="OEB42" s="225"/>
      <c r="OEC42" s="226"/>
      <c r="OED42" s="225"/>
      <c r="OEE42" s="226"/>
      <c r="OEF42" s="225"/>
      <c r="OEG42" s="226"/>
      <c r="OEH42" s="225"/>
      <c r="OEI42" s="226"/>
      <c r="OEJ42" s="225"/>
      <c r="OEK42" s="226"/>
      <c r="OEL42" s="225"/>
      <c r="OEM42" s="226"/>
      <c r="OEN42" s="225"/>
      <c r="OEO42" s="226"/>
      <c r="OEP42" s="225"/>
      <c r="OEQ42" s="226"/>
      <c r="OER42" s="225"/>
      <c r="OES42" s="226"/>
      <c r="OET42" s="225"/>
      <c r="OEU42" s="226"/>
      <c r="OEV42" s="225"/>
      <c r="OEW42" s="226"/>
      <c r="OEX42" s="225"/>
      <c r="OEY42" s="226"/>
      <c r="OEZ42" s="225"/>
      <c r="OFA42" s="226"/>
      <c r="OFB42" s="225"/>
      <c r="OFC42" s="226"/>
      <c r="OFD42" s="225"/>
      <c r="OFE42" s="226"/>
      <c r="OFF42" s="225"/>
      <c r="OFG42" s="226"/>
      <c r="OFH42" s="225"/>
      <c r="OFI42" s="226"/>
      <c r="OFJ42" s="225"/>
      <c r="OFK42" s="226"/>
      <c r="OFL42" s="225"/>
      <c r="OFM42" s="226"/>
      <c r="OFN42" s="225"/>
      <c r="OFO42" s="226"/>
      <c r="OFP42" s="225"/>
      <c r="OFQ42" s="226"/>
      <c r="OFR42" s="225"/>
      <c r="OFS42" s="226"/>
      <c r="OFT42" s="225"/>
      <c r="OFU42" s="226"/>
      <c r="OFV42" s="225"/>
      <c r="OFW42" s="226"/>
      <c r="OFX42" s="225"/>
      <c r="OFY42" s="226"/>
      <c r="OFZ42" s="225"/>
      <c r="OGA42" s="226"/>
      <c r="OGB42" s="225"/>
      <c r="OGC42" s="226"/>
      <c r="OGD42" s="225"/>
      <c r="OGE42" s="226"/>
      <c r="OGF42" s="225"/>
      <c r="OGG42" s="226"/>
      <c r="OGH42" s="225"/>
      <c r="OGI42" s="226"/>
      <c r="OGJ42" s="225"/>
      <c r="OGK42" s="226"/>
      <c r="OGL42" s="225"/>
      <c r="OGM42" s="226"/>
      <c r="OGN42" s="225"/>
      <c r="OGO42" s="226"/>
      <c r="OGP42" s="225"/>
      <c r="OGQ42" s="226"/>
      <c r="OGR42" s="225"/>
      <c r="OGS42" s="226"/>
      <c r="OGT42" s="225"/>
      <c r="OGU42" s="226"/>
      <c r="OGV42" s="225"/>
      <c r="OGW42" s="226"/>
      <c r="OGX42" s="225"/>
      <c r="OGY42" s="226"/>
      <c r="OGZ42" s="225"/>
      <c r="OHA42" s="226"/>
      <c r="OHB42" s="225"/>
      <c r="OHC42" s="226"/>
      <c r="OHD42" s="225"/>
      <c r="OHE42" s="226"/>
      <c r="OHF42" s="225"/>
      <c r="OHG42" s="226"/>
      <c r="OHH42" s="225"/>
      <c r="OHI42" s="226"/>
      <c r="OHJ42" s="225"/>
      <c r="OHK42" s="226"/>
      <c r="OHL42" s="225"/>
      <c r="OHM42" s="226"/>
      <c r="OHN42" s="225"/>
      <c r="OHO42" s="226"/>
      <c r="OHP42" s="225"/>
      <c r="OHQ42" s="226"/>
      <c r="OHR42" s="225"/>
      <c r="OHS42" s="226"/>
      <c r="OHT42" s="225"/>
      <c r="OHU42" s="226"/>
      <c r="OHV42" s="225"/>
      <c r="OHW42" s="226"/>
      <c r="OHX42" s="225"/>
      <c r="OHY42" s="226"/>
      <c r="OHZ42" s="225"/>
      <c r="OIA42" s="226"/>
      <c r="OIB42" s="225"/>
      <c r="OIC42" s="226"/>
      <c r="OID42" s="225"/>
      <c r="OIE42" s="226"/>
      <c r="OIF42" s="225"/>
      <c r="OIG42" s="226"/>
      <c r="OIH42" s="225"/>
      <c r="OII42" s="226"/>
      <c r="OIJ42" s="225"/>
      <c r="OIK42" s="226"/>
      <c r="OIL42" s="225"/>
      <c r="OIM42" s="226"/>
      <c r="OIN42" s="225"/>
      <c r="OIO42" s="226"/>
      <c r="OIP42" s="225"/>
      <c r="OIQ42" s="226"/>
      <c r="OIR42" s="225"/>
      <c r="OIS42" s="226"/>
      <c r="OIT42" s="225"/>
      <c r="OIU42" s="226"/>
      <c r="OIV42" s="225"/>
      <c r="OIW42" s="226"/>
      <c r="OIX42" s="225"/>
      <c r="OIY42" s="226"/>
      <c r="OIZ42" s="225"/>
      <c r="OJA42" s="226"/>
      <c r="OJB42" s="225"/>
      <c r="OJC42" s="226"/>
      <c r="OJD42" s="225"/>
      <c r="OJE42" s="226"/>
      <c r="OJF42" s="225"/>
      <c r="OJG42" s="226"/>
      <c r="OJH42" s="225"/>
      <c r="OJI42" s="226"/>
      <c r="OJJ42" s="225"/>
      <c r="OJK42" s="226"/>
      <c r="OJL42" s="225"/>
      <c r="OJM42" s="226"/>
      <c r="OJN42" s="225"/>
      <c r="OJO42" s="226"/>
      <c r="OJP42" s="225"/>
      <c r="OJQ42" s="226"/>
      <c r="OJR42" s="225"/>
      <c r="OJS42" s="226"/>
      <c r="OJT42" s="225"/>
      <c r="OJU42" s="226"/>
      <c r="OJV42" s="225"/>
      <c r="OJW42" s="226"/>
      <c r="OJX42" s="225"/>
      <c r="OJY42" s="226"/>
      <c r="OJZ42" s="225"/>
      <c r="OKA42" s="226"/>
      <c r="OKB42" s="225"/>
      <c r="OKC42" s="226"/>
      <c r="OKD42" s="225"/>
      <c r="OKE42" s="226"/>
      <c r="OKF42" s="225"/>
      <c r="OKG42" s="226"/>
      <c r="OKH42" s="225"/>
      <c r="OKI42" s="226"/>
      <c r="OKJ42" s="225"/>
      <c r="OKK42" s="226"/>
      <c r="OKL42" s="225"/>
      <c r="OKM42" s="226"/>
      <c r="OKN42" s="225"/>
      <c r="OKO42" s="226"/>
      <c r="OKP42" s="225"/>
      <c r="OKQ42" s="226"/>
      <c r="OKR42" s="225"/>
      <c r="OKS42" s="226"/>
      <c r="OKT42" s="225"/>
      <c r="OKU42" s="226"/>
      <c r="OKV42" s="225"/>
      <c r="OKW42" s="226"/>
      <c r="OKX42" s="225"/>
      <c r="OKY42" s="226"/>
      <c r="OKZ42" s="225"/>
      <c r="OLA42" s="226"/>
      <c r="OLB42" s="225"/>
      <c r="OLC42" s="226"/>
      <c r="OLD42" s="225"/>
      <c r="OLE42" s="226"/>
      <c r="OLF42" s="225"/>
      <c r="OLG42" s="226"/>
      <c r="OLH42" s="225"/>
      <c r="OLI42" s="226"/>
      <c r="OLJ42" s="225"/>
      <c r="OLK42" s="226"/>
      <c r="OLL42" s="225"/>
      <c r="OLM42" s="226"/>
      <c r="OLN42" s="225"/>
      <c r="OLO42" s="226"/>
      <c r="OLP42" s="225"/>
      <c r="OLQ42" s="226"/>
      <c r="OLR42" s="225"/>
      <c r="OLS42" s="226"/>
      <c r="OLT42" s="225"/>
      <c r="OLU42" s="226"/>
      <c r="OLV42" s="225"/>
      <c r="OLW42" s="226"/>
      <c r="OLX42" s="225"/>
      <c r="OLY42" s="226"/>
      <c r="OLZ42" s="225"/>
      <c r="OMA42" s="226"/>
      <c r="OMB42" s="225"/>
      <c r="OMC42" s="226"/>
      <c r="OMD42" s="225"/>
      <c r="OME42" s="226"/>
      <c r="OMF42" s="225"/>
      <c r="OMG42" s="226"/>
      <c r="OMH42" s="225"/>
      <c r="OMI42" s="226"/>
      <c r="OMJ42" s="225"/>
      <c r="OMK42" s="226"/>
      <c r="OML42" s="225"/>
      <c r="OMM42" s="226"/>
      <c r="OMN42" s="225"/>
      <c r="OMO42" s="226"/>
      <c r="OMP42" s="225"/>
      <c r="OMQ42" s="226"/>
      <c r="OMR42" s="225"/>
      <c r="OMS42" s="226"/>
      <c r="OMT42" s="225"/>
      <c r="OMU42" s="226"/>
      <c r="OMV42" s="225"/>
      <c r="OMW42" s="226"/>
      <c r="OMX42" s="225"/>
      <c r="OMY42" s="226"/>
      <c r="OMZ42" s="225"/>
      <c r="ONA42" s="226"/>
      <c r="ONB42" s="225"/>
      <c r="ONC42" s="226"/>
      <c r="OND42" s="225"/>
      <c r="ONE42" s="226"/>
      <c r="ONF42" s="225"/>
      <c r="ONG42" s="226"/>
      <c r="ONH42" s="225"/>
      <c r="ONI42" s="226"/>
      <c r="ONJ42" s="225"/>
      <c r="ONK42" s="226"/>
      <c r="ONL42" s="225"/>
      <c r="ONM42" s="226"/>
      <c r="ONN42" s="225"/>
      <c r="ONO42" s="226"/>
      <c r="ONP42" s="225"/>
      <c r="ONQ42" s="226"/>
      <c r="ONR42" s="225"/>
      <c r="ONS42" s="226"/>
      <c r="ONT42" s="225"/>
      <c r="ONU42" s="226"/>
      <c r="ONV42" s="225"/>
      <c r="ONW42" s="226"/>
      <c r="ONX42" s="225"/>
      <c r="ONY42" s="226"/>
      <c r="ONZ42" s="225"/>
      <c r="OOA42" s="226"/>
      <c r="OOB42" s="225"/>
      <c r="OOC42" s="226"/>
      <c r="OOD42" s="225"/>
      <c r="OOE42" s="226"/>
      <c r="OOF42" s="225"/>
      <c r="OOG42" s="226"/>
      <c r="OOH42" s="225"/>
      <c r="OOI42" s="226"/>
      <c r="OOJ42" s="225"/>
      <c r="OOK42" s="226"/>
      <c r="OOL42" s="225"/>
      <c r="OOM42" s="226"/>
      <c r="OON42" s="225"/>
      <c r="OOO42" s="226"/>
      <c r="OOP42" s="225"/>
      <c r="OOQ42" s="226"/>
      <c r="OOR42" s="225"/>
      <c r="OOS42" s="226"/>
      <c r="OOT42" s="225"/>
      <c r="OOU42" s="226"/>
      <c r="OOV42" s="225"/>
      <c r="OOW42" s="226"/>
      <c r="OOX42" s="225"/>
      <c r="OOY42" s="226"/>
      <c r="OOZ42" s="225"/>
      <c r="OPA42" s="226"/>
      <c r="OPB42" s="225"/>
      <c r="OPC42" s="226"/>
      <c r="OPD42" s="225"/>
      <c r="OPE42" s="226"/>
      <c r="OPF42" s="225"/>
      <c r="OPG42" s="226"/>
      <c r="OPH42" s="225"/>
      <c r="OPI42" s="226"/>
      <c r="OPJ42" s="225"/>
      <c r="OPK42" s="226"/>
      <c r="OPL42" s="225"/>
      <c r="OPM42" s="226"/>
      <c r="OPN42" s="225"/>
      <c r="OPO42" s="226"/>
      <c r="OPP42" s="225"/>
      <c r="OPQ42" s="226"/>
      <c r="OPR42" s="225"/>
      <c r="OPS42" s="226"/>
      <c r="OPT42" s="225"/>
      <c r="OPU42" s="226"/>
      <c r="OPV42" s="225"/>
      <c r="OPW42" s="226"/>
      <c r="OPX42" s="225"/>
      <c r="OPY42" s="226"/>
      <c r="OPZ42" s="225"/>
      <c r="OQA42" s="226"/>
      <c r="OQB42" s="225"/>
      <c r="OQC42" s="226"/>
      <c r="OQD42" s="225"/>
      <c r="OQE42" s="226"/>
      <c r="OQF42" s="225"/>
      <c r="OQG42" s="226"/>
      <c r="OQH42" s="225"/>
      <c r="OQI42" s="226"/>
      <c r="OQJ42" s="225"/>
      <c r="OQK42" s="226"/>
      <c r="OQL42" s="225"/>
      <c r="OQM42" s="226"/>
      <c r="OQN42" s="225"/>
      <c r="OQO42" s="226"/>
      <c r="OQP42" s="225"/>
      <c r="OQQ42" s="226"/>
      <c r="OQR42" s="225"/>
      <c r="OQS42" s="226"/>
      <c r="OQT42" s="225"/>
      <c r="OQU42" s="226"/>
      <c r="OQV42" s="225"/>
      <c r="OQW42" s="226"/>
      <c r="OQX42" s="225"/>
      <c r="OQY42" s="226"/>
      <c r="OQZ42" s="225"/>
      <c r="ORA42" s="226"/>
      <c r="ORB42" s="225"/>
      <c r="ORC42" s="226"/>
      <c r="ORD42" s="225"/>
      <c r="ORE42" s="226"/>
      <c r="ORF42" s="225"/>
      <c r="ORG42" s="226"/>
      <c r="ORH42" s="225"/>
      <c r="ORI42" s="226"/>
      <c r="ORJ42" s="225"/>
      <c r="ORK42" s="226"/>
      <c r="ORL42" s="225"/>
      <c r="ORM42" s="226"/>
      <c r="ORN42" s="225"/>
      <c r="ORO42" s="226"/>
      <c r="ORP42" s="225"/>
      <c r="ORQ42" s="226"/>
      <c r="ORR42" s="225"/>
      <c r="ORS42" s="226"/>
      <c r="ORT42" s="225"/>
      <c r="ORU42" s="226"/>
      <c r="ORV42" s="225"/>
      <c r="ORW42" s="226"/>
      <c r="ORX42" s="225"/>
      <c r="ORY42" s="226"/>
      <c r="ORZ42" s="225"/>
      <c r="OSA42" s="226"/>
      <c r="OSB42" s="225"/>
      <c r="OSC42" s="226"/>
      <c r="OSD42" s="225"/>
      <c r="OSE42" s="226"/>
      <c r="OSF42" s="225"/>
      <c r="OSG42" s="226"/>
      <c r="OSH42" s="225"/>
      <c r="OSI42" s="226"/>
      <c r="OSJ42" s="225"/>
      <c r="OSK42" s="226"/>
      <c r="OSL42" s="225"/>
      <c r="OSM42" s="226"/>
      <c r="OSN42" s="225"/>
      <c r="OSO42" s="226"/>
      <c r="OSP42" s="225"/>
      <c r="OSQ42" s="226"/>
      <c r="OSR42" s="225"/>
      <c r="OSS42" s="226"/>
      <c r="OST42" s="225"/>
      <c r="OSU42" s="226"/>
      <c r="OSV42" s="225"/>
      <c r="OSW42" s="226"/>
      <c r="OSX42" s="225"/>
      <c r="OSY42" s="226"/>
      <c r="OSZ42" s="225"/>
      <c r="OTA42" s="226"/>
      <c r="OTB42" s="225"/>
      <c r="OTC42" s="226"/>
      <c r="OTD42" s="225"/>
      <c r="OTE42" s="226"/>
      <c r="OTF42" s="225"/>
      <c r="OTG42" s="226"/>
      <c r="OTH42" s="225"/>
      <c r="OTI42" s="226"/>
      <c r="OTJ42" s="225"/>
      <c r="OTK42" s="226"/>
      <c r="OTL42" s="225"/>
      <c r="OTM42" s="226"/>
      <c r="OTN42" s="225"/>
      <c r="OTO42" s="226"/>
      <c r="OTP42" s="225"/>
      <c r="OTQ42" s="226"/>
      <c r="OTR42" s="225"/>
      <c r="OTS42" s="226"/>
      <c r="OTT42" s="225"/>
      <c r="OTU42" s="226"/>
      <c r="OTV42" s="225"/>
      <c r="OTW42" s="226"/>
      <c r="OTX42" s="225"/>
      <c r="OTY42" s="226"/>
      <c r="OTZ42" s="225"/>
      <c r="OUA42" s="226"/>
      <c r="OUB42" s="225"/>
      <c r="OUC42" s="226"/>
      <c r="OUD42" s="225"/>
      <c r="OUE42" s="226"/>
      <c r="OUF42" s="225"/>
      <c r="OUG42" s="226"/>
      <c r="OUH42" s="225"/>
      <c r="OUI42" s="226"/>
      <c r="OUJ42" s="225"/>
      <c r="OUK42" s="226"/>
      <c r="OUL42" s="225"/>
      <c r="OUM42" s="226"/>
      <c r="OUN42" s="225"/>
      <c r="OUO42" s="226"/>
      <c r="OUP42" s="225"/>
      <c r="OUQ42" s="226"/>
      <c r="OUR42" s="225"/>
      <c r="OUS42" s="226"/>
      <c r="OUT42" s="225"/>
      <c r="OUU42" s="226"/>
      <c r="OUV42" s="225"/>
      <c r="OUW42" s="226"/>
      <c r="OUX42" s="225"/>
      <c r="OUY42" s="226"/>
      <c r="OUZ42" s="225"/>
      <c r="OVA42" s="226"/>
      <c r="OVB42" s="225"/>
      <c r="OVC42" s="226"/>
      <c r="OVD42" s="225"/>
      <c r="OVE42" s="226"/>
      <c r="OVF42" s="225"/>
      <c r="OVG42" s="226"/>
      <c r="OVH42" s="225"/>
      <c r="OVI42" s="226"/>
      <c r="OVJ42" s="225"/>
      <c r="OVK42" s="226"/>
      <c r="OVL42" s="225"/>
      <c r="OVM42" s="226"/>
      <c r="OVN42" s="225"/>
      <c r="OVO42" s="226"/>
      <c r="OVP42" s="225"/>
      <c r="OVQ42" s="226"/>
      <c r="OVR42" s="225"/>
      <c r="OVS42" s="226"/>
      <c r="OVT42" s="225"/>
      <c r="OVU42" s="226"/>
      <c r="OVV42" s="225"/>
      <c r="OVW42" s="226"/>
      <c r="OVX42" s="225"/>
      <c r="OVY42" s="226"/>
      <c r="OVZ42" s="225"/>
      <c r="OWA42" s="226"/>
      <c r="OWB42" s="225"/>
      <c r="OWC42" s="226"/>
      <c r="OWD42" s="225"/>
      <c r="OWE42" s="226"/>
      <c r="OWF42" s="225"/>
      <c r="OWG42" s="226"/>
      <c r="OWH42" s="225"/>
      <c r="OWI42" s="226"/>
      <c r="OWJ42" s="225"/>
      <c r="OWK42" s="226"/>
      <c r="OWL42" s="225"/>
      <c r="OWM42" s="226"/>
      <c r="OWN42" s="225"/>
      <c r="OWO42" s="226"/>
      <c r="OWP42" s="225"/>
      <c r="OWQ42" s="226"/>
      <c r="OWR42" s="225"/>
      <c r="OWS42" s="226"/>
      <c r="OWT42" s="225"/>
      <c r="OWU42" s="226"/>
      <c r="OWV42" s="225"/>
      <c r="OWW42" s="226"/>
      <c r="OWX42" s="225"/>
      <c r="OWY42" s="226"/>
      <c r="OWZ42" s="225"/>
      <c r="OXA42" s="226"/>
      <c r="OXB42" s="225"/>
      <c r="OXC42" s="226"/>
      <c r="OXD42" s="225"/>
      <c r="OXE42" s="226"/>
      <c r="OXF42" s="225"/>
      <c r="OXG42" s="226"/>
      <c r="OXH42" s="225"/>
      <c r="OXI42" s="226"/>
      <c r="OXJ42" s="225"/>
      <c r="OXK42" s="226"/>
      <c r="OXL42" s="225"/>
      <c r="OXM42" s="226"/>
      <c r="OXN42" s="225"/>
      <c r="OXO42" s="226"/>
      <c r="OXP42" s="225"/>
      <c r="OXQ42" s="226"/>
      <c r="OXR42" s="225"/>
      <c r="OXS42" s="226"/>
      <c r="OXT42" s="225"/>
      <c r="OXU42" s="226"/>
      <c r="OXV42" s="225"/>
      <c r="OXW42" s="226"/>
      <c r="OXX42" s="225"/>
      <c r="OXY42" s="226"/>
      <c r="OXZ42" s="225"/>
      <c r="OYA42" s="226"/>
      <c r="OYB42" s="225"/>
      <c r="OYC42" s="226"/>
      <c r="OYD42" s="225"/>
      <c r="OYE42" s="226"/>
      <c r="OYF42" s="225"/>
      <c r="OYG42" s="226"/>
      <c r="OYH42" s="225"/>
      <c r="OYI42" s="226"/>
      <c r="OYJ42" s="225"/>
      <c r="OYK42" s="226"/>
      <c r="OYL42" s="225"/>
      <c r="OYM42" s="226"/>
      <c r="OYN42" s="225"/>
      <c r="OYO42" s="226"/>
      <c r="OYP42" s="225"/>
      <c r="OYQ42" s="226"/>
      <c r="OYR42" s="225"/>
      <c r="OYS42" s="226"/>
      <c r="OYT42" s="225"/>
      <c r="OYU42" s="226"/>
      <c r="OYV42" s="225"/>
      <c r="OYW42" s="226"/>
      <c r="OYX42" s="225"/>
      <c r="OYY42" s="226"/>
      <c r="OYZ42" s="225"/>
      <c r="OZA42" s="226"/>
      <c r="OZB42" s="225"/>
      <c r="OZC42" s="226"/>
      <c r="OZD42" s="225"/>
      <c r="OZE42" s="226"/>
      <c r="OZF42" s="225"/>
      <c r="OZG42" s="226"/>
      <c r="OZH42" s="225"/>
      <c r="OZI42" s="226"/>
      <c r="OZJ42" s="225"/>
      <c r="OZK42" s="226"/>
      <c r="OZL42" s="225"/>
      <c r="OZM42" s="226"/>
      <c r="OZN42" s="225"/>
      <c r="OZO42" s="226"/>
      <c r="OZP42" s="225"/>
      <c r="OZQ42" s="226"/>
      <c r="OZR42" s="225"/>
      <c r="OZS42" s="226"/>
      <c r="OZT42" s="225"/>
      <c r="OZU42" s="226"/>
      <c r="OZV42" s="225"/>
      <c r="OZW42" s="226"/>
      <c r="OZX42" s="225"/>
      <c r="OZY42" s="226"/>
      <c r="OZZ42" s="225"/>
      <c r="PAA42" s="226"/>
      <c r="PAB42" s="225"/>
      <c r="PAC42" s="226"/>
      <c r="PAD42" s="225"/>
      <c r="PAE42" s="226"/>
      <c r="PAF42" s="225"/>
      <c r="PAG42" s="226"/>
      <c r="PAH42" s="225"/>
      <c r="PAI42" s="226"/>
      <c r="PAJ42" s="225"/>
      <c r="PAK42" s="226"/>
      <c r="PAL42" s="225"/>
      <c r="PAM42" s="226"/>
      <c r="PAN42" s="225"/>
      <c r="PAO42" s="226"/>
      <c r="PAP42" s="225"/>
      <c r="PAQ42" s="226"/>
      <c r="PAR42" s="225"/>
      <c r="PAS42" s="226"/>
      <c r="PAT42" s="225"/>
      <c r="PAU42" s="226"/>
      <c r="PAV42" s="225"/>
      <c r="PAW42" s="226"/>
      <c r="PAX42" s="225"/>
      <c r="PAY42" s="226"/>
      <c r="PAZ42" s="225"/>
      <c r="PBA42" s="226"/>
      <c r="PBB42" s="225"/>
      <c r="PBC42" s="226"/>
      <c r="PBD42" s="225"/>
      <c r="PBE42" s="226"/>
      <c r="PBF42" s="225"/>
      <c r="PBG42" s="226"/>
      <c r="PBH42" s="225"/>
      <c r="PBI42" s="226"/>
      <c r="PBJ42" s="225"/>
      <c r="PBK42" s="226"/>
      <c r="PBL42" s="225"/>
      <c r="PBM42" s="226"/>
      <c r="PBN42" s="225"/>
      <c r="PBO42" s="226"/>
      <c r="PBP42" s="225"/>
      <c r="PBQ42" s="226"/>
      <c r="PBR42" s="225"/>
      <c r="PBS42" s="226"/>
      <c r="PBT42" s="225"/>
      <c r="PBU42" s="226"/>
      <c r="PBV42" s="225"/>
      <c r="PBW42" s="226"/>
      <c r="PBX42" s="225"/>
      <c r="PBY42" s="226"/>
      <c r="PBZ42" s="225"/>
      <c r="PCA42" s="226"/>
      <c r="PCB42" s="225"/>
      <c r="PCC42" s="226"/>
      <c r="PCD42" s="225"/>
      <c r="PCE42" s="226"/>
      <c r="PCF42" s="225"/>
      <c r="PCG42" s="226"/>
      <c r="PCH42" s="225"/>
      <c r="PCI42" s="226"/>
      <c r="PCJ42" s="225"/>
      <c r="PCK42" s="226"/>
      <c r="PCL42" s="225"/>
      <c r="PCM42" s="226"/>
      <c r="PCN42" s="225"/>
      <c r="PCO42" s="226"/>
      <c r="PCP42" s="225"/>
      <c r="PCQ42" s="226"/>
      <c r="PCR42" s="225"/>
      <c r="PCS42" s="226"/>
      <c r="PCT42" s="225"/>
      <c r="PCU42" s="226"/>
      <c r="PCV42" s="225"/>
      <c r="PCW42" s="226"/>
      <c r="PCX42" s="225"/>
      <c r="PCY42" s="226"/>
      <c r="PCZ42" s="225"/>
      <c r="PDA42" s="226"/>
      <c r="PDB42" s="225"/>
      <c r="PDC42" s="226"/>
      <c r="PDD42" s="225"/>
      <c r="PDE42" s="226"/>
      <c r="PDF42" s="225"/>
      <c r="PDG42" s="226"/>
      <c r="PDH42" s="225"/>
      <c r="PDI42" s="226"/>
      <c r="PDJ42" s="225"/>
      <c r="PDK42" s="226"/>
      <c r="PDL42" s="225"/>
      <c r="PDM42" s="226"/>
      <c r="PDN42" s="225"/>
      <c r="PDO42" s="226"/>
      <c r="PDP42" s="225"/>
      <c r="PDQ42" s="226"/>
      <c r="PDR42" s="225"/>
      <c r="PDS42" s="226"/>
      <c r="PDT42" s="225"/>
      <c r="PDU42" s="226"/>
      <c r="PDV42" s="225"/>
      <c r="PDW42" s="226"/>
      <c r="PDX42" s="225"/>
      <c r="PDY42" s="226"/>
      <c r="PDZ42" s="225"/>
      <c r="PEA42" s="226"/>
      <c r="PEB42" s="225"/>
      <c r="PEC42" s="226"/>
      <c r="PED42" s="225"/>
      <c r="PEE42" s="226"/>
      <c r="PEF42" s="225"/>
      <c r="PEG42" s="226"/>
      <c r="PEH42" s="225"/>
      <c r="PEI42" s="226"/>
      <c r="PEJ42" s="225"/>
      <c r="PEK42" s="226"/>
      <c r="PEL42" s="225"/>
      <c r="PEM42" s="226"/>
      <c r="PEN42" s="225"/>
      <c r="PEO42" s="226"/>
      <c r="PEP42" s="225"/>
      <c r="PEQ42" s="226"/>
      <c r="PER42" s="225"/>
      <c r="PES42" s="226"/>
      <c r="PET42" s="225"/>
      <c r="PEU42" s="226"/>
      <c r="PEV42" s="225"/>
      <c r="PEW42" s="226"/>
      <c r="PEX42" s="225"/>
      <c r="PEY42" s="226"/>
      <c r="PEZ42" s="225"/>
      <c r="PFA42" s="226"/>
      <c r="PFB42" s="225"/>
      <c r="PFC42" s="226"/>
      <c r="PFD42" s="225"/>
      <c r="PFE42" s="226"/>
      <c r="PFF42" s="225"/>
      <c r="PFG42" s="226"/>
      <c r="PFH42" s="225"/>
      <c r="PFI42" s="226"/>
      <c r="PFJ42" s="225"/>
      <c r="PFK42" s="226"/>
      <c r="PFL42" s="225"/>
      <c r="PFM42" s="226"/>
      <c r="PFN42" s="225"/>
      <c r="PFO42" s="226"/>
      <c r="PFP42" s="225"/>
      <c r="PFQ42" s="226"/>
      <c r="PFR42" s="225"/>
      <c r="PFS42" s="226"/>
      <c r="PFT42" s="225"/>
      <c r="PFU42" s="226"/>
      <c r="PFV42" s="225"/>
      <c r="PFW42" s="226"/>
      <c r="PFX42" s="225"/>
      <c r="PFY42" s="226"/>
      <c r="PFZ42" s="225"/>
      <c r="PGA42" s="226"/>
      <c r="PGB42" s="225"/>
      <c r="PGC42" s="226"/>
      <c r="PGD42" s="225"/>
      <c r="PGE42" s="226"/>
      <c r="PGF42" s="225"/>
      <c r="PGG42" s="226"/>
      <c r="PGH42" s="225"/>
      <c r="PGI42" s="226"/>
      <c r="PGJ42" s="225"/>
      <c r="PGK42" s="226"/>
      <c r="PGL42" s="225"/>
      <c r="PGM42" s="226"/>
      <c r="PGN42" s="225"/>
      <c r="PGO42" s="226"/>
      <c r="PGP42" s="225"/>
      <c r="PGQ42" s="226"/>
      <c r="PGR42" s="225"/>
      <c r="PGS42" s="226"/>
      <c r="PGT42" s="225"/>
      <c r="PGU42" s="226"/>
      <c r="PGV42" s="225"/>
      <c r="PGW42" s="226"/>
      <c r="PGX42" s="225"/>
      <c r="PGY42" s="226"/>
      <c r="PGZ42" s="225"/>
      <c r="PHA42" s="226"/>
      <c r="PHB42" s="225"/>
      <c r="PHC42" s="226"/>
      <c r="PHD42" s="225"/>
      <c r="PHE42" s="226"/>
      <c r="PHF42" s="225"/>
      <c r="PHG42" s="226"/>
      <c r="PHH42" s="225"/>
      <c r="PHI42" s="226"/>
      <c r="PHJ42" s="225"/>
      <c r="PHK42" s="226"/>
      <c r="PHL42" s="225"/>
      <c r="PHM42" s="226"/>
      <c r="PHN42" s="225"/>
      <c r="PHO42" s="226"/>
      <c r="PHP42" s="225"/>
      <c r="PHQ42" s="226"/>
      <c r="PHR42" s="225"/>
      <c r="PHS42" s="226"/>
      <c r="PHT42" s="225"/>
      <c r="PHU42" s="226"/>
      <c r="PHV42" s="225"/>
      <c r="PHW42" s="226"/>
      <c r="PHX42" s="225"/>
      <c r="PHY42" s="226"/>
      <c r="PHZ42" s="225"/>
      <c r="PIA42" s="226"/>
      <c r="PIB42" s="225"/>
      <c r="PIC42" s="226"/>
      <c r="PID42" s="225"/>
      <c r="PIE42" s="226"/>
      <c r="PIF42" s="225"/>
      <c r="PIG42" s="226"/>
      <c r="PIH42" s="225"/>
      <c r="PII42" s="226"/>
      <c r="PIJ42" s="225"/>
      <c r="PIK42" s="226"/>
      <c r="PIL42" s="225"/>
      <c r="PIM42" s="226"/>
      <c r="PIN42" s="225"/>
      <c r="PIO42" s="226"/>
      <c r="PIP42" s="225"/>
      <c r="PIQ42" s="226"/>
      <c r="PIR42" s="225"/>
      <c r="PIS42" s="226"/>
      <c r="PIT42" s="225"/>
      <c r="PIU42" s="226"/>
      <c r="PIV42" s="225"/>
      <c r="PIW42" s="226"/>
      <c r="PIX42" s="225"/>
      <c r="PIY42" s="226"/>
      <c r="PIZ42" s="225"/>
      <c r="PJA42" s="226"/>
      <c r="PJB42" s="225"/>
      <c r="PJC42" s="226"/>
      <c r="PJD42" s="225"/>
      <c r="PJE42" s="226"/>
      <c r="PJF42" s="225"/>
      <c r="PJG42" s="226"/>
      <c r="PJH42" s="225"/>
      <c r="PJI42" s="226"/>
      <c r="PJJ42" s="225"/>
      <c r="PJK42" s="226"/>
      <c r="PJL42" s="225"/>
      <c r="PJM42" s="226"/>
      <c r="PJN42" s="225"/>
      <c r="PJO42" s="226"/>
      <c r="PJP42" s="225"/>
      <c r="PJQ42" s="226"/>
      <c r="PJR42" s="225"/>
      <c r="PJS42" s="226"/>
      <c r="PJT42" s="225"/>
      <c r="PJU42" s="226"/>
      <c r="PJV42" s="225"/>
      <c r="PJW42" s="226"/>
      <c r="PJX42" s="225"/>
      <c r="PJY42" s="226"/>
      <c r="PJZ42" s="225"/>
      <c r="PKA42" s="226"/>
      <c r="PKB42" s="225"/>
      <c r="PKC42" s="226"/>
      <c r="PKD42" s="225"/>
      <c r="PKE42" s="226"/>
      <c r="PKF42" s="225"/>
      <c r="PKG42" s="226"/>
      <c r="PKH42" s="225"/>
      <c r="PKI42" s="226"/>
      <c r="PKJ42" s="225"/>
      <c r="PKK42" s="226"/>
      <c r="PKL42" s="225"/>
      <c r="PKM42" s="226"/>
      <c r="PKN42" s="225"/>
      <c r="PKO42" s="226"/>
      <c r="PKP42" s="225"/>
      <c r="PKQ42" s="226"/>
      <c r="PKR42" s="225"/>
      <c r="PKS42" s="226"/>
      <c r="PKT42" s="225"/>
      <c r="PKU42" s="226"/>
      <c r="PKV42" s="225"/>
      <c r="PKW42" s="226"/>
      <c r="PKX42" s="225"/>
      <c r="PKY42" s="226"/>
      <c r="PKZ42" s="225"/>
      <c r="PLA42" s="226"/>
      <c r="PLB42" s="225"/>
      <c r="PLC42" s="226"/>
      <c r="PLD42" s="225"/>
      <c r="PLE42" s="226"/>
      <c r="PLF42" s="225"/>
      <c r="PLG42" s="226"/>
      <c r="PLH42" s="225"/>
      <c r="PLI42" s="226"/>
      <c r="PLJ42" s="225"/>
      <c r="PLK42" s="226"/>
      <c r="PLL42" s="225"/>
      <c r="PLM42" s="226"/>
      <c r="PLN42" s="225"/>
      <c r="PLO42" s="226"/>
      <c r="PLP42" s="225"/>
      <c r="PLQ42" s="226"/>
      <c r="PLR42" s="225"/>
      <c r="PLS42" s="226"/>
      <c r="PLT42" s="225"/>
      <c r="PLU42" s="226"/>
      <c r="PLV42" s="225"/>
      <c r="PLW42" s="226"/>
      <c r="PLX42" s="225"/>
      <c r="PLY42" s="226"/>
      <c r="PLZ42" s="225"/>
      <c r="PMA42" s="226"/>
      <c r="PMB42" s="225"/>
      <c r="PMC42" s="226"/>
      <c r="PMD42" s="225"/>
      <c r="PME42" s="226"/>
      <c r="PMF42" s="225"/>
      <c r="PMG42" s="226"/>
      <c r="PMH42" s="225"/>
      <c r="PMI42" s="226"/>
      <c r="PMJ42" s="225"/>
      <c r="PMK42" s="226"/>
      <c r="PML42" s="225"/>
      <c r="PMM42" s="226"/>
      <c r="PMN42" s="225"/>
      <c r="PMO42" s="226"/>
      <c r="PMP42" s="225"/>
      <c r="PMQ42" s="226"/>
      <c r="PMR42" s="225"/>
      <c r="PMS42" s="226"/>
      <c r="PMT42" s="225"/>
      <c r="PMU42" s="226"/>
      <c r="PMV42" s="225"/>
      <c r="PMW42" s="226"/>
      <c r="PMX42" s="225"/>
      <c r="PMY42" s="226"/>
      <c r="PMZ42" s="225"/>
      <c r="PNA42" s="226"/>
      <c r="PNB42" s="225"/>
      <c r="PNC42" s="226"/>
      <c r="PND42" s="225"/>
      <c r="PNE42" s="226"/>
      <c r="PNF42" s="225"/>
      <c r="PNG42" s="226"/>
      <c r="PNH42" s="225"/>
      <c r="PNI42" s="226"/>
      <c r="PNJ42" s="225"/>
      <c r="PNK42" s="226"/>
      <c r="PNL42" s="225"/>
      <c r="PNM42" s="226"/>
      <c r="PNN42" s="225"/>
      <c r="PNO42" s="226"/>
      <c r="PNP42" s="225"/>
      <c r="PNQ42" s="226"/>
      <c r="PNR42" s="225"/>
      <c r="PNS42" s="226"/>
      <c r="PNT42" s="225"/>
      <c r="PNU42" s="226"/>
      <c r="PNV42" s="225"/>
      <c r="PNW42" s="226"/>
      <c r="PNX42" s="225"/>
      <c r="PNY42" s="226"/>
      <c r="PNZ42" s="225"/>
      <c r="POA42" s="226"/>
      <c r="POB42" s="225"/>
      <c r="POC42" s="226"/>
      <c r="POD42" s="225"/>
      <c r="POE42" s="226"/>
      <c r="POF42" s="225"/>
      <c r="POG42" s="226"/>
      <c r="POH42" s="225"/>
      <c r="POI42" s="226"/>
      <c r="POJ42" s="225"/>
      <c r="POK42" s="226"/>
      <c r="POL42" s="225"/>
      <c r="POM42" s="226"/>
      <c r="PON42" s="225"/>
      <c r="POO42" s="226"/>
      <c r="POP42" s="225"/>
      <c r="POQ42" s="226"/>
      <c r="POR42" s="225"/>
      <c r="POS42" s="226"/>
      <c r="POT42" s="225"/>
      <c r="POU42" s="226"/>
      <c r="POV42" s="225"/>
      <c r="POW42" s="226"/>
      <c r="POX42" s="225"/>
      <c r="POY42" s="226"/>
      <c r="POZ42" s="225"/>
      <c r="PPA42" s="226"/>
      <c r="PPB42" s="225"/>
      <c r="PPC42" s="226"/>
      <c r="PPD42" s="225"/>
      <c r="PPE42" s="226"/>
      <c r="PPF42" s="225"/>
      <c r="PPG42" s="226"/>
      <c r="PPH42" s="225"/>
      <c r="PPI42" s="226"/>
      <c r="PPJ42" s="225"/>
      <c r="PPK42" s="226"/>
      <c r="PPL42" s="225"/>
      <c r="PPM42" s="226"/>
      <c r="PPN42" s="225"/>
      <c r="PPO42" s="226"/>
      <c r="PPP42" s="225"/>
      <c r="PPQ42" s="226"/>
      <c r="PPR42" s="225"/>
      <c r="PPS42" s="226"/>
      <c r="PPT42" s="225"/>
      <c r="PPU42" s="226"/>
      <c r="PPV42" s="225"/>
      <c r="PPW42" s="226"/>
      <c r="PPX42" s="225"/>
      <c r="PPY42" s="226"/>
      <c r="PPZ42" s="225"/>
      <c r="PQA42" s="226"/>
      <c r="PQB42" s="225"/>
      <c r="PQC42" s="226"/>
      <c r="PQD42" s="225"/>
      <c r="PQE42" s="226"/>
      <c r="PQF42" s="225"/>
      <c r="PQG42" s="226"/>
      <c r="PQH42" s="225"/>
      <c r="PQI42" s="226"/>
      <c r="PQJ42" s="225"/>
      <c r="PQK42" s="226"/>
      <c r="PQL42" s="225"/>
      <c r="PQM42" s="226"/>
      <c r="PQN42" s="225"/>
      <c r="PQO42" s="226"/>
      <c r="PQP42" s="225"/>
      <c r="PQQ42" s="226"/>
      <c r="PQR42" s="225"/>
      <c r="PQS42" s="226"/>
      <c r="PQT42" s="225"/>
      <c r="PQU42" s="226"/>
      <c r="PQV42" s="225"/>
      <c r="PQW42" s="226"/>
      <c r="PQX42" s="225"/>
      <c r="PQY42" s="226"/>
      <c r="PQZ42" s="225"/>
      <c r="PRA42" s="226"/>
      <c r="PRB42" s="225"/>
      <c r="PRC42" s="226"/>
      <c r="PRD42" s="225"/>
      <c r="PRE42" s="226"/>
      <c r="PRF42" s="225"/>
      <c r="PRG42" s="226"/>
      <c r="PRH42" s="225"/>
      <c r="PRI42" s="226"/>
      <c r="PRJ42" s="225"/>
      <c r="PRK42" s="226"/>
      <c r="PRL42" s="225"/>
      <c r="PRM42" s="226"/>
      <c r="PRN42" s="225"/>
      <c r="PRO42" s="226"/>
      <c r="PRP42" s="225"/>
      <c r="PRQ42" s="226"/>
      <c r="PRR42" s="225"/>
      <c r="PRS42" s="226"/>
      <c r="PRT42" s="225"/>
      <c r="PRU42" s="226"/>
      <c r="PRV42" s="225"/>
      <c r="PRW42" s="226"/>
      <c r="PRX42" s="225"/>
      <c r="PRY42" s="226"/>
      <c r="PRZ42" s="225"/>
      <c r="PSA42" s="226"/>
      <c r="PSB42" s="225"/>
      <c r="PSC42" s="226"/>
      <c r="PSD42" s="225"/>
      <c r="PSE42" s="226"/>
      <c r="PSF42" s="225"/>
      <c r="PSG42" s="226"/>
      <c r="PSH42" s="225"/>
      <c r="PSI42" s="226"/>
      <c r="PSJ42" s="225"/>
      <c r="PSK42" s="226"/>
      <c r="PSL42" s="225"/>
      <c r="PSM42" s="226"/>
      <c r="PSN42" s="225"/>
      <c r="PSO42" s="226"/>
      <c r="PSP42" s="225"/>
      <c r="PSQ42" s="226"/>
      <c r="PSR42" s="225"/>
      <c r="PSS42" s="226"/>
      <c r="PST42" s="225"/>
      <c r="PSU42" s="226"/>
      <c r="PSV42" s="225"/>
      <c r="PSW42" s="226"/>
      <c r="PSX42" s="225"/>
      <c r="PSY42" s="226"/>
      <c r="PSZ42" s="225"/>
      <c r="PTA42" s="226"/>
      <c r="PTB42" s="225"/>
      <c r="PTC42" s="226"/>
      <c r="PTD42" s="225"/>
      <c r="PTE42" s="226"/>
      <c r="PTF42" s="225"/>
      <c r="PTG42" s="226"/>
      <c r="PTH42" s="225"/>
      <c r="PTI42" s="226"/>
      <c r="PTJ42" s="225"/>
      <c r="PTK42" s="226"/>
      <c r="PTL42" s="225"/>
      <c r="PTM42" s="226"/>
      <c r="PTN42" s="225"/>
      <c r="PTO42" s="226"/>
      <c r="PTP42" s="225"/>
      <c r="PTQ42" s="226"/>
      <c r="PTR42" s="225"/>
      <c r="PTS42" s="226"/>
      <c r="PTT42" s="225"/>
      <c r="PTU42" s="226"/>
      <c r="PTV42" s="225"/>
      <c r="PTW42" s="226"/>
      <c r="PTX42" s="225"/>
      <c r="PTY42" s="226"/>
      <c r="PTZ42" s="225"/>
      <c r="PUA42" s="226"/>
      <c r="PUB42" s="225"/>
      <c r="PUC42" s="226"/>
      <c r="PUD42" s="225"/>
      <c r="PUE42" s="226"/>
      <c r="PUF42" s="225"/>
      <c r="PUG42" s="226"/>
      <c r="PUH42" s="225"/>
      <c r="PUI42" s="226"/>
      <c r="PUJ42" s="225"/>
      <c r="PUK42" s="226"/>
      <c r="PUL42" s="225"/>
      <c r="PUM42" s="226"/>
      <c r="PUN42" s="225"/>
      <c r="PUO42" s="226"/>
      <c r="PUP42" s="225"/>
      <c r="PUQ42" s="226"/>
      <c r="PUR42" s="225"/>
      <c r="PUS42" s="226"/>
      <c r="PUT42" s="225"/>
      <c r="PUU42" s="226"/>
      <c r="PUV42" s="225"/>
      <c r="PUW42" s="226"/>
      <c r="PUX42" s="225"/>
      <c r="PUY42" s="226"/>
      <c r="PUZ42" s="225"/>
      <c r="PVA42" s="226"/>
      <c r="PVB42" s="225"/>
      <c r="PVC42" s="226"/>
      <c r="PVD42" s="225"/>
      <c r="PVE42" s="226"/>
      <c r="PVF42" s="225"/>
      <c r="PVG42" s="226"/>
      <c r="PVH42" s="225"/>
      <c r="PVI42" s="226"/>
      <c r="PVJ42" s="225"/>
      <c r="PVK42" s="226"/>
      <c r="PVL42" s="225"/>
      <c r="PVM42" s="226"/>
      <c r="PVN42" s="225"/>
      <c r="PVO42" s="226"/>
      <c r="PVP42" s="225"/>
      <c r="PVQ42" s="226"/>
      <c r="PVR42" s="225"/>
      <c r="PVS42" s="226"/>
      <c r="PVT42" s="225"/>
      <c r="PVU42" s="226"/>
      <c r="PVV42" s="225"/>
      <c r="PVW42" s="226"/>
      <c r="PVX42" s="225"/>
      <c r="PVY42" s="226"/>
      <c r="PVZ42" s="225"/>
      <c r="PWA42" s="226"/>
      <c r="PWB42" s="225"/>
      <c r="PWC42" s="226"/>
      <c r="PWD42" s="225"/>
      <c r="PWE42" s="226"/>
      <c r="PWF42" s="225"/>
      <c r="PWG42" s="226"/>
      <c r="PWH42" s="225"/>
      <c r="PWI42" s="226"/>
      <c r="PWJ42" s="225"/>
      <c r="PWK42" s="226"/>
      <c r="PWL42" s="225"/>
      <c r="PWM42" s="226"/>
      <c r="PWN42" s="225"/>
      <c r="PWO42" s="226"/>
      <c r="PWP42" s="225"/>
      <c r="PWQ42" s="226"/>
      <c r="PWR42" s="225"/>
      <c r="PWS42" s="226"/>
      <c r="PWT42" s="225"/>
      <c r="PWU42" s="226"/>
      <c r="PWV42" s="225"/>
      <c r="PWW42" s="226"/>
      <c r="PWX42" s="225"/>
      <c r="PWY42" s="226"/>
      <c r="PWZ42" s="225"/>
      <c r="PXA42" s="226"/>
      <c r="PXB42" s="225"/>
      <c r="PXC42" s="226"/>
      <c r="PXD42" s="225"/>
      <c r="PXE42" s="226"/>
      <c r="PXF42" s="225"/>
      <c r="PXG42" s="226"/>
      <c r="PXH42" s="225"/>
      <c r="PXI42" s="226"/>
      <c r="PXJ42" s="225"/>
      <c r="PXK42" s="226"/>
      <c r="PXL42" s="225"/>
      <c r="PXM42" s="226"/>
      <c r="PXN42" s="225"/>
      <c r="PXO42" s="226"/>
      <c r="PXP42" s="225"/>
      <c r="PXQ42" s="226"/>
      <c r="PXR42" s="225"/>
      <c r="PXS42" s="226"/>
      <c r="PXT42" s="225"/>
      <c r="PXU42" s="226"/>
      <c r="PXV42" s="225"/>
      <c r="PXW42" s="226"/>
      <c r="PXX42" s="225"/>
      <c r="PXY42" s="226"/>
      <c r="PXZ42" s="225"/>
      <c r="PYA42" s="226"/>
      <c r="PYB42" s="225"/>
      <c r="PYC42" s="226"/>
      <c r="PYD42" s="225"/>
      <c r="PYE42" s="226"/>
      <c r="PYF42" s="225"/>
      <c r="PYG42" s="226"/>
      <c r="PYH42" s="225"/>
      <c r="PYI42" s="226"/>
      <c r="PYJ42" s="225"/>
      <c r="PYK42" s="226"/>
      <c r="PYL42" s="225"/>
      <c r="PYM42" s="226"/>
      <c r="PYN42" s="225"/>
      <c r="PYO42" s="226"/>
      <c r="PYP42" s="225"/>
      <c r="PYQ42" s="226"/>
      <c r="PYR42" s="225"/>
      <c r="PYS42" s="226"/>
      <c r="PYT42" s="225"/>
      <c r="PYU42" s="226"/>
      <c r="PYV42" s="225"/>
      <c r="PYW42" s="226"/>
      <c r="PYX42" s="225"/>
      <c r="PYY42" s="226"/>
      <c r="PYZ42" s="225"/>
      <c r="PZA42" s="226"/>
      <c r="PZB42" s="225"/>
      <c r="PZC42" s="226"/>
      <c r="PZD42" s="225"/>
      <c r="PZE42" s="226"/>
      <c r="PZF42" s="225"/>
      <c r="PZG42" s="226"/>
      <c r="PZH42" s="225"/>
      <c r="PZI42" s="226"/>
      <c r="PZJ42" s="225"/>
      <c r="PZK42" s="226"/>
      <c r="PZL42" s="225"/>
      <c r="PZM42" s="226"/>
      <c r="PZN42" s="225"/>
      <c r="PZO42" s="226"/>
      <c r="PZP42" s="225"/>
      <c r="PZQ42" s="226"/>
      <c r="PZR42" s="225"/>
      <c r="PZS42" s="226"/>
      <c r="PZT42" s="225"/>
      <c r="PZU42" s="226"/>
      <c r="PZV42" s="225"/>
      <c r="PZW42" s="226"/>
      <c r="PZX42" s="225"/>
      <c r="PZY42" s="226"/>
      <c r="PZZ42" s="225"/>
      <c r="QAA42" s="226"/>
      <c r="QAB42" s="225"/>
      <c r="QAC42" s="226"/>
      <c r="QAD42" s="225"/>
      <c r="QAE42" s="226"/>
      <c r="QAF42" s="225"/>
      <c r="QAG42" s="226"/>
      <c r="QAH42" s="225"/>
      <c r="QAI42" s="226"/>
      <c r="QAJ42" s="225"/>
      <c r="QAK42" s="226"/>
      <c r="QAL42" s="225"/>
      <c r="QAM42" s="226"/>
      <c r="QAN42" s="225"/>
      <c r="QAO42" s="226"/>
      <c r="QAP42" s="225"/>
      <c r="QAQ42" s="226"/>
      <c r="QAR42" s="225"/>
      <c r="QAS42" s="226"/>
      <c r="QAT42" s="225"/>
      <c r="QAU42" s="226"/>
      <c r="QAV42" s="225"/>
      <c r="QAW42" s="226"/>
      <c r="QAX42" s="225"/>
      <c r="QAY42" s="226"/>
      <c r="QAZ42" s="225"/>
      <c r="QBA42" s="226"/>
      <c r="QBB42" s="225"/>
      <c r="QBC42" s="226"/>
      <c r="QBD42" s="225"/>
      <c r="QBE42" s="226"/>
      <c r="QBF42" s="225"/>
      <c r="QBG42" s="226"/>
      <c r="QBH42" s="225"/>
      <c r="QBI42" s="226"/>
      <c r="QBJ42" s="225"/>
      <c r="QBK42" s="226"/>
      <c r="QBL42" s="225"/>
      <c r="QBM42" s="226"/>
      <c r="QBN42" s="225"/>
      <c r="QBO42" s="226"/>
      <c r="QBP42" s="225"/>
      <c r="QBQ42" s="226"/>
      <c r="QBR42" s="225"/>
      <c r="QBS42" s="226"/>
      <c r="QBT42" s="225"/>
      <c r="QBU42" s="226"/>
      <c r="QBV42" s="225"/>
      <c r="QBW42" s="226"/>
      <c r="QBX42" s="225"/>
      <c r="QBY42" s="226"/>
      <c r="QBZ42" s="225"/>
      <c r="QCA42" s="226"/>
      <c r="QCB42" s="225"/>
      <c r="QCC42" s="226"/>
      <c r="QCD42" s="225"/>
      <c r="QCE42" s="226"/>
      <c r="QCF42" s="225"/>
      <c r="QCG42" s="226"/>
      <c r="QCH42" s="225"/>
      <c r="QCI42" s="226"/>
      <c r="QCJ42" s="225"/>
      <c r="QCK42" s="226"/>
      <c r="QCL42" s="225"/>
      <c r="QCM42" s="226"/>
      <c r="QCN42" s="225"/>
      <c r="QCO42" s="226"/>
      <c r="QCP42" s="225"/>
      <c r="QCQ42" s="226"/>
      <c r="QCR42" s="225"/>
      <c r="QCS42" s="226"/>
      <c r="QCT42" s="225"/>
      <c r="QCU42" s="226"/>
      <c r="QCV42" s="225"/>
      <c r="QCW42" s="226"/>
      <c r="QCX42" s="225"/>
      <c r="QCY42" s="226"/>
      <c r="QCZ42" s="225"/>
      <c r="QDA42" s="226"/>
      <c r="QDB42" s="225"/>
      <c r="QDC42" s="226"/>
      <c r="QDD42" s="225"/>
      <c r="QDE42" s="226"/>
      <c r="QDF42" s="225"/>
      <c r="QDG42" s="226"/>
      <c r="QDH42" s="225"/>
      <c r="QDI42" s="226"/>
      <c r="QDJ42" s="225"/>
      <c r="QDK42" s="226"/>
      <c r="QDL42" s="225"/>
      <c r="QDM42" s="226"/>
      <c r="QDN42" s="225"/>
      <c r="QDO42" s="226"/>
      <c r="QDP42" s="225"/>
      <c r="QDQ42" s="226"/>
      <c r="QDR42" s="225"/>
      <c r="QDS42" s="226"/>
      <c r="QDT42" s="225"/>
      <c r="QDU42" s="226"/>
      <c r="QDV42" s="225"/>
      <c r="QDW42" s="226"/>
      <c r="QDX42" s="225"/>
      <c r="QDY42" s="226"/>
      <c r="QDZ42" s="225"/>
      <c r="QEA42" s="226"/>
      <c r="QEB42" s="225"/>
      <c r="QEC42" s="226"/>
      <c r="QED42" s="225"/>
      <c r="QEE42" s="226"/>
      <c r="QEF42" s="225"/>
      <c r="QEG42" s="226"/>
      <c r="QEH42" s="225"/>
      <c r="QEI42" s="226"/>
      <c r="QEJ42" s="225"/>
      <c r="QEK42" s="226"/>
      <c r="QEL42" s="225"/>
      <c r="QEM42" s="226"/>
      <c r="QEN42" s="225"/>
      <c r="QEO42" s="226"/>
      <c r="QEP42" s="225"/>
      <c r="QEQ42" s="226"/>
      <c r="QER42" s="225"/>
      <c r="QES42" s="226"/>
      <c r="QET42" s="225"/>
      <c r="QEU42" s="226"/>
      <c r="QEV42" s="225"/>
      <c r="QEW42" s="226"/>
      <c r="QEX42" s="225"/>
      <c r="QEY42" s="226"/>
      <c r="QEZ42" s="225"/>
      <c r="QFA42" s="226"/>
      <c r="QFB42" s="225"/>
      <c r="QFC42" s="226"/>
      <c r="QFD42" s="225"/>
      <c r="QFE42" s="226"/>
      <c r="QFF42" s="225"/>
      <c r="QFG42" s="226"/>
      <c r="QFH42" s="225"/>
      <c r="QFI42" s="226"/>
      <c r="QFJ42" s="225"/>
      <c r="QFK42" s="226"/>
      <c r="QFL42" s="225"/>
      <c r="QFM42" s="226"/>
      <c r="QFN42" s="225"/>
      <c r="QFO42" s="226"/>
      <c r="QFP42" s="225"/>
      <c r="QFQ42" s="226"/>
      <c r="QFR42" s="225"/>
      <c r="QFS42" s="226"/>
      <c r="QFT42" s="225"/>
      <c r="QFU42" s="226"/>
      <c r="QFV42" s="225"/>
      <c r="QFW42" s="226"/>
      <c r="QFX42" s="225"/>
      <c r="QFY42" s="226"/>
      <c r="QFZ42" s="225"/>
      <c r="QGA42" s="226"/>
      <c r="QGB42" s="225"/>
      <c r="QGC42" s="226"/>
      <c r="QGD42" s="225"/>
      <c r="QGE42" s="226"/>
      <c r="QGF42" s="225"/>
      <c r="QGG42" s="226"/>
      <c r="QGH42" s="225"/>
      <c r="QGI42" s="226"/>
      <c r="QGJ42" s="225"/>
      <c r="QGK42" s="226"/>
      <c r="QGL42" s="225"/>
      <c r="QGM42" s="226"/>
      <c r="QGN42" s="225"/>
      <c r="QGO42" s="226"/>
      <c r="QGP42" s="225"/>
      <c r="QGQ42" s="226"/>
      <c r="QGR42" s="225"/>
      <c r="QGS42" s="226"/>
      <c r="QGT42" s="225"/>
      <c r="QGU42" s="226"/>
      <c r="QGV42" s="225"/>
      <c r="QGW42" s="226"/>
      <c r="QGX42" s="225"/>
      <c r="QGY42" s="226"/>
      <c r="QGZ42" s="225"/>
      <c r="QHA42" s="226"/>
      <c r="QHB42" s="225"/>
      <c r="QHC42" s="226"/>
      <c r="QHD42" s="225"/>
      <c r="QHE42" s="226"/>
      <c r="QHF42" s="225"/>
      <c r="QHG42" s="226"/>
      <c r="QHH42" s="225"/>
      <c r="QHI42" s="226"/>
      <c r="QHJ42" s="225"/>
      <c r="QHK42" s="226"/>
      <c r="QHL42" s="225"/>
      <c r="QHM42" s="226"/>
      <c r="QHN42" s="225"/>
      <c r="QHO42" s="226"/>
      <c r="QHP42" s="225"/>
      <c r="QHQ42" s="226"/>
      <c r="QHR42" s="225"/>
      <c r="QHS42" s="226"/>
      <c r="QHT42" s="225"/>
      <c r="QHU42" s="226"/>
      <c r="QHV42" s="225"/>
      <c r="QHW42" s="226"/>
      <c r="QHX42" s="225"/>
      <c r="QHY42" s="226"/>
      <c r="QHZ42" s="225"/>
      <c r="QIA42" s="226"/>
      <c r="QIB42" s="225"/>
      <c r="QIC42" s="226"/>
      <c r="QID42" s="225"/>
      <c r="QIE42" s="226"/>
      <c r="QIF42" s="225"/>
      <c r="QIG42" s="226"/>
      <c r="QIH42" s="225"/>
      <c r="QII42" s="226"/>
      <c r="QIJ42" s="225"/>
      <c r="QIK42" s="226"/>
      <c r="QIL42" s="225"/>
      <c r="QIM42" s="226"/>
      <c r="QIN42" s="225"/>
      <c r="QIO42" s="226"/>
      <c r="QIP42" s="225"/>
      <c r="QIQ42" s="226"/>
      <c r="QIR42" s="225"/>
      <c r="QIS42" s="226"/>
      <c r="QIT42" s="225"/>
      <c r="QIU42" s="226"/>
      <c r="QIV42" s="225"/>
      <c r="QIW42" s="226"/>
      <c r="QIX42" s="225"/>
      <c r="QIY42" s="226"/>
      <c r="QIZ42" s="225"/>
      <c r="QJA42" s="226"/>
      <c r="QJB42" s="225"/>
      <c r="QJC42" s="226"/>
      <c r="QJD42" s="225"/>
      <c r="QJE42" s="226"/>
      <c r="QJF42" s="225"/>
      <c r="QJG42" s="226"/>
      <c r="QJH42" s="225"/>
      <c r="QJI42" s="226"/>
      <c r="QJJ42" s="225"/>
      <c r="QJK42" s="226"/>
      <c r="QJL42" s="225"/>
      <c r="QJM42" s="226"/>
      <c r="QJN42" s="225"/>
      <c r="QJO42" s="226"/>
      <c r="QJP42" s="225"/>
      <c r="QJQ42" s="226"/>
      <c r="QJR42" s="225"/>
      <c r="QJS42" s="226"/>
      <c r="QJT42" s="225"/>
      <c r="QJU42" s="226"/>
      <c r="QJV42" s="225"/>
      <c r="QJW42" s="226"/>
      <c r="QJX42" s="225"/>
      <c r="QJY42" s="226"/>
      <c r="QJZ42" s="225"/>
      <c r="QKA42" s="226"/>
      <c r="QKB42" s="225"/>
      <c r="QKC42" s="226"/>
      <c r="QKD42" s="225"/>
      <c r="QKE42" s="226"/>
      <c r="QKF42" s="225"/>
      <c r="QKG42" s="226"/>
      <c r="QKH42" s="225"/>
      <c r="QKI42" s="226"/>
      <c r="QKJ42" s="225"/>
      <c r="QKK42" s="226"/>
      <c r="QKL42" s="225"/>
      <c r="QKM42" s="226"/>
      <c r="QKN42" s="225"/>
      <c r="QKO42" s="226"/>
      <c r="QKP42" s="225"/>
      <c r="QKQ42" s="226"/>
      <c r="QKR42" s="225"/>
      <c r="QKS42" s="226"/>
      <c r="QKT42" s="225"/>
      <c r="QKU42" s="226"/>
      <c r="QKV42" s="225"/>
      <c r="QKW42" s="226"/>
      <c r="QKX42" s="225"/>
      <c r="QKY42" s="226"/>
      <c r="QKZ42" s="225"/>
      <c r="QLA42" s="226"/>
      <c r="QLB42" s="225"/>
      <c r="QLC42" s="226"/>
      <c r="QLD42" s="225"/>
      <c r="QLE42" s="226"/>
      <c r="QLF42" s="225"/>
      <c r="QLG42" s="226"/>
      <c r="QLH42" s="225"/>
      <c r="QLI42" s="226"/>
      <c r="QLJ42" s="225"/>
      <c r="QLK42" s="226"/>
      <c r="QLL42" s="225"/>
      <c r="QLM42" s="226"/>
      <c r="QLN42" s="225"/>
      <c r="QLO42" s="226"/>
      <c r="QLP42" s="225"/>
      <c r="QLQ42" s="226"/>
      <c r="QLR42" s="225"/>
      <c r="QLS42" s="226"/>
      <c r="QLT42" s="225"/>
      <c r="QLU42" s="226"/>
      <c r="QLV42" s="225"/>
      <c r="QLW42" s="226"/>
      <c r="QLX42" s="225"/>
      <c r="QLY42" s="226"/>
      <c r="QLZ42" s="225"/>
      <c r="QMA42" s="226"/>
      <c r="QMB42" s="225"/>
      <c r="QMC42" s="226"/>
      <c r="QMD42" s="225"/>
      <c r="QME42" s="226"/>
      <c r="QMF42" s="225"/>
      <c r="QMG42" s="226"/>
      <c r="QMH42" s="225"/>
      <c r="QMI42" s="226"/>
      <c r="QMJ42" s="225"/>
      <c r="QMK42" s="226"/>
      <c r="QML42" s="225"/>
      <c r="QMM42" s="226"/>
      <c r="QMN42" s="225"/>
      <c r="QMO42" s="226"/>
      <c r="QMP42" s="225"/>
      <c r="QMQ42" s="226"/>
      <c r="QMR42" s="225"/>
      <c r="QMS42" s="226"/>
      <c r="QMT42" s="225"/>
      <c r="QMU42" s="226"/>
      <c r="QMV42" s="225"/>
      <c r="QMW42" s="226"/>
      <c r="QMX42" s="225"/>
      <c r="QMY42" s="226"/>
      <c r="QMZ42" s="225"/>
      <c r="QNA42" s="226"/>
      <c r="QNB42" s="225"/>
      <c r="QNC42" s="226"/>
      <c r="QND42" s="225"/>
      <c r="QNE42" s="226"/>
      <c r="QNF42" s="225"/>
      <c r="QNG42" s="226"/>
      <c r="QNH42" s="225"/>
      <c r="QNI42" s="226"/>
      <c r="QNJ42" s="225"/>
      <c r="QNK42" s="226"/>
      <c r="QNL42" s="225"/>
      <c r="QNM42" s="226"/>
      <c r="QNN42" s="225"/>
      <c r="QNO42" s="226"/>
      <c r="QNP42" s="225"/>
      <c r="QNQ42" s="226"/>
      <c r="QNR42" s="225"/>
      <c r="QNS42" s="226"/>
      <c r="QNT42" s="225"/>
      <c r="QNU42" s="226"/>
      <c r="QNV42" s="225"/>
      <c r="QNW42" s="226"/>
      <c r="QNX42" s="225"/>
      <c r="QNY42" s="226"/>
      <c r="QNZ42" s="225"/>
      <c r="QOA42" s="226"/>
      <c r="QOB42" s="225"/>
      <c r="QOC42" s="226"/>
      <c r="QOD42" s="225"/>
      <c r="QOE42" s="226"/>
      <c r="QOF42" s="225"/>
      <c r="QOG42" s="226"/>
      <c r="QOH42" s="225"/>
      <c r="QOI42" s="226"/>
      <c r="QOJ42" s="225"/>
      <c r="QOK42" s="226"/>
      <c r="QOL42" s="225"/>
      <c r="QOM42" s="226"/>
      <c r="QON42" s="225"/>
      <c r="QOO42" s="226"/>
      <c r="QOP42" s="225"/>
      <c r="QOQ42" s="226"/>
      <c r="QOR42" s="225"/>
      <c r="QOS42" s="226"/>
      <c r="QOT42" s="225"/>
      <c r="QOU42" s="226"/>
      <c r="QOV42" s="225"/>
      <c r="QOW42" s="226"/>
      <c r="QOX42" s="225"/>
      <c r="QOY42" s="226"/>
      <c r="QOZ42" s="225"/>
      <c r="QPA42" s="226"/>
      <c r="QPB42" s="225"/>
      <c r="QPC42" s="226"/>
      <c r="QPD42" s="225"/>
      <c r="QPE42" s="226"/>
      <c r="QPF42" s="225"/>
      <c r="QPG42" s="226"/>
      <c r="QPH42" s="225"/>
      <c r="QPI42" s="226"/>
      <c r="QPJ42" s="225"/>
      <c r="QPK42" s="226"/>
      <c r="QPL42" s="225"/>
      <c r="QPM42" s="226"/>
      <c r="QPN42" s="225"/>
      <c r="QPO42" s="226"/>
      <c r="QPP42" s="225"/>
      <c r="QPQ42" s="226"/>
      <c r="QPR42" s="225"/>
      <c r="QPS42" s="226"/>
      <c r="QPT42" s="225"/>
      <c r="QPU42" s="226"/>
      <c r="QPV42" s="225"/>
      <c r="QPW42" s="226"/>
      <c r="QPX42" s="225"/>
      <c r="QPY42" s="226"/>
      <c r="QPZ42" s="225"/>
      <c r="QQA42" s="226"/>
      <c r="QQB42" s="225"/>
      <c r="QQC42" s="226"/>
      <c r="QQD42" s="225"/>
      <c r="QQE42" s="226"/>
      <c r="QQF42" s="225"/>
      <c r="QQG42" s="226"/>
      <c r="QQH42" s="225"/>
      <c r="QQI42" s="226"/>
      <c r="QQJ42" s="225"/>
      <c r="QQK42" s="226"/>
      <c r="QQL42" s="225"/>
      <c r="QQM42" s="226"/>
      <c r="QQN42" s="225"/>
      <c r="QQO42" s="226"/>
      <c r="QQP42" s="225"/>
      <c r="QQQ42" s="226"/>
      <c r="QQR42" s="225"/>
      <c r="QQS42" s="226"/>
      <c r="QQT42" s="225"/>
      <c r="QQU42" s="226"/>
      <c r="QQV42" s="225"/>
      <c r="QQW42" s="226"/>
      <c r="QQX42" s="225"/>
      <c r="QQY42" s="226"/>
      <c r="QQZ42" s="225"/>
      <c r="QRA42" s="226"/>
      <c r="QRB42" s="225"/>
      <c r="QRC42" s="226"/>
      <c r="QRD42" s="225"/>
      <c r="QRE42" s="226"/>
      <c r="QRF42" s="225"/>
      <c r="QRG42" s="226"/>
      <c r="QRH42" s="225"/>
      <c r="QRI42" s="226"/>
      <c r="QRJ42" s="225"/>
      <c r="QRK42" s="226"/>
      <c r="QRL42" s="225"/>
      <c r="QRM42" s="226"/>
      <c r="QRN42" s="225"/>
      <c r="QRO42" s="226"/>
      <c r="QRP42" s="225"/>
      <c r="QRQ42" s="226"/>
      <c r="QRR42" s="225"/>
      <c r="QRS42" s="226"/>
      <c r="QRT42" s="225"/>
      <c r="QRU42" s="226"/>
      <c r="QRV42" s="225"/>
      <c r="QRW42" s="226"/>
      <c r="QRX42" s="225"/>
      <c r="QRY42" s="226"/>
      <c r="QRZ42" s="225"/>
      <c r="QSA42" s="226"/>
      <c r="QSB42" s="225"/>
      <c r="QSC42" s="226"/>
      <c r="QSD42" s="225"/>
      <c r="QSE42" s="226"/>
      <c r="QSF42" s="225"/>
      <c r="QSG42" s="226"/>
      <c r="QSH42" s="225"/>
      <c r="QSI42" s="226"/>
      <c r="QSJ42" s="225"/>
      <c r="QSK42" s="226"/>
      <c r="QSL42" s="225"/>
      <c r="QSM42" s="226"/>
      <c r="QSN42" s="225"/>
      <c r="QSO42" s="226"/>
      <c r="QSP42" s="225"/>
      <c r="QSQ42" s="226"/>
      <c r="QSR42" s="225"/>
      <c r="QSS42" s="226"/>
      <c r="QST42" s="225"/>
      <c r="QSU42" s="226"/>
      <c r="QSV42" s="225"/>
      <c r="QSW42" s="226"/>
      <c r="QSX42" s="225"/>
      <c r="QSY42" s="226"/>
      <c r="QSZ42" s="225"/>
      <c r="QTA42" s="226"/>
      <c r="QTB42" s="225"/>
      <c r="QTC42" s="226"/>
      <c r="QTD42" s="225"/>
      <c r="QTE42" s="226"/>
      <c r="QTF42" s="225"/>
      <c r="QTG42" s="226"/>
      <c r="QTH42" s="225"/>
      <c r="QTI42" s="226"/>
      <c r="QTJ42" s="225"/>
      <c r="QTK42" s="226"/>
      <c r="QTL42" s="225"/>
      <c r="QTM42" s="226"/>
      <c r="QTN42" s="225"/>
      <c r="QTO42" s="226"/>
      <c r="QTP42" s="225"/>
      <c r="QTQ42" s="226"/>
      <c r="QTR42" s="225"/>
      <c r="QTS42" s="226"/>
      <c r="QTT42" s="225"/>
      <c r="QTU42" s="226"/>
      <c r="QTV42" s="225"/>
      <c r="QTW42" s="226"/>
      <c r="QTX42" s="225"/>
      <c r="QTY42" s="226"/>
      <c r="QTZ42" s="225"/>
      <c r="QUA42" s="226"/>
      <c r="QUB42" s="225"/>
      <c r="QUC42" s="226"/>
      <c r="QUD42" s="225"/>
      <c r="QUE42" s="226"/>
      <c r="QUF42" s="225"/>
      <c r="QUG42" s="226"/>
      <c r="QUH42" s="225"/>
      <c r="QUI42" s="226"/>
      <c r="QUJ42" s="225"/>
      <c r="QUK42" s="226"/>
      <c r="QUL42" s="225"/>
      <c r="QUM42" s="226"/>
      <c r="QUN42" s="225"/>
      <c r="QUO42" s="226"/>
      <c r="QUP42" s="225"/>
      <c r="QUQ42" s="226"/>
      <c r="QUR42" s="225"/>
      <c r="QUS42" s="226"/>
      <c r="QUT42" s="225"/>
      <c r="QUU42" s="226"/>
      <c r="QUV42" s="225"/>
      <c r="QUW42" s="226"/>
      <c r="QUX42" s="225"/>
      <c r="QUY42" s="226"/>
      <c r="QUZ42" s="225"/>
      <c r="QVA42" s="226"/>
      <c r="QVB42" s="225"/>
      <c r="QVC42" s="226"/>
      <c r="QVD42" s="225"/>
      <c r="QVE42" s="226"/>
      <c r="QVF42" s="225"/>
      <c r="QVG42" s="226"/>
      <c r="QVH42" s="225"/>
      <c r="QVI42" s="226"/>
      <c r="QVJ42" s="225"/>
      <c r="QVK42" s="226"/>
      <c r="QVL42" s="225"/>
      <c r="QVM42" s="226"/>
      <c r="QVN42" s="225"/>
      <c r="QVO42" s="226"/>
      <c r="QVP42" s="225"/>
      <c r="QVQ42" s="226"/>
      <c r="QVR42" s="225"/>
      <c r="QVS42" s="226"/>
      <c r="QVT42" s="225"/>
      <c r="QVU42" s="226"/>
      <c r="QVV42" s="225"/>
      <c r="QVW42" s="226"/>
      <c r="QVX42" s="225"/>
      <c r="QVY42" s="226"/>
      <c r="QVZ42" s="225"/>
      <c r="QWA42" s="226"/>
      <c r="QWB42" s="225"/>
      <c r="QWC42" s="226"/>
      <c r="QWD42" s="225"/>
      <c r="QWE42" s="226"/>
      <c r="QWF42" s="225"/>
      <c r="QWG42" s="226"/>
      <c r="QWH42" s="225"/>
      <c r="QWI42" s="226"/>
      <c r="QWJ42" s="225"/>
      <c r="QWK42" s="226"/>
      <c r="QWL42" s="225"/>
      <c r="QWM42" s="226"/>
      <c r="QWN42" s="225"/>
      <c r="QWO42" s="226"/>
      <c r="QWP42" s="225"/>
      <c r="QWQ42" s="226"/>
      <c r="QWR42" s="225"/>
      <c r="QWS42" s="226"/>
      <c r="QWT42" s="225"/>
      <c r="QWU42" s="226"/>
      <c r="QWV42" s="225"/>
      <c r="QWW42" s="226"/>
      <c r="QWX42" s="225"/>
      <c r="QWY42" s="226"/>
      <c r="QWZ42" s="225"/>
      <c r="QXA42" s="226"/>
      <c r="QXB42" s="225"/>
      <c r="QXC42" s="226"/>
      <c r="QXD42" s="225"/>
      <c r="QXE42" s="226"/>
      <c r="QXF42" s="225"/>
      <c r="QXG42" s="226"/>
      <c r="QXH42" s="225"/>
      <c r="QXI42" s="226"/>
      <c r="QXJ42" s="225"/>
      <c r="QXK42" s="226"/>
      <c r="QXL42" s="225"/>
      <c r="QXM42" s="226"/>
      <c r="QXN42" s="225"/>
      <c r="QXO42" s="226"/>
      <c r="QXP42" s="225"/>
      <c r="QXQ42" s="226"/>
      <c r="QXR42" s="225"/>
      <c r="QXS42" s="226"/>
      <c r="QXT42" s="225"/>
      <c r="QXU42" s="226"/>
      <c r="QXV42" s="225"/>
      <c r="QXW42" s="226"/>
      <c r="QXX42" s="225"/>
      <c r="QXY42" s="226"/>
      <c r="QXZ42" s="225"/>
      <c r="QYA42" s="226"/>
      <c r="QYB42" s="225"/>
      <c r="QYC42" s="226"/>
      <c r="QYD42" s="225"/>
      <c r="QYE42" s="226"/>
      <c r="QYF42" s="225"/>
      <c r="QYG42" s="226"/>
      <c r="QYH42" s="225"/>
      <c r="QYI42" s="226"/>
      <c r="QYJ42" s="225"/>
      <c r="QYK42" s="226"/>
      <c r="QYL42" s="225"/>
      <c r="QYM42" s="226"/>
      <c r="QYN42" s="225"/>
      <c r="QYO42" s="226"/>
      <c r="QYP42" s="225"/>
      <c r="QYQ42" s="226"/>
      <c r="QYR42" s="225"/>
      <c r="QYS42" s="226"/>
      <c r="QYT42" s="225"/>
      <c r="QYU42" s="226"/>
      <c r="QYV42" s="225"/>
      <c r="QYW42" s="226"/>
      <c r="QYX42" s="225"/>
      <c r="QYY42" s="226"/>
      <c r="QYZ42" s="225"/>
      <c r="QZA42" s="226"/>
      <c r="QZB42" s="225"/>
      <c r="QZC42" s="226"/>
      <c r="QZD42" s="225"/>
      <c r="QZE42" s="226"/>
      <c r="QZF42" s="225"/>
      <c r="QZG42" s="226"/>
      <c r="QZH42" s="225"/>
      <c r="QZI42" s="226"/>
      <c r="QZJ42" s="225"/>
      <c r="QZK42" s="226"/>
      <c r="QZL42" s="225"/>
      <c r="QZM42" s="226"/>
      <c r="QZN42" s="225"/>
      <c r="QZO42" s="226"/>
      <c r="QZP42" s="225"/>
      <c r="QZQ42" s="226"/>
      <c r="QZR42" s="225"/>
      <c r="QZS42" s="226"/>
      <c r="QZT42" s="225"/>
      <c r="QZU42" s="226"/>
      <c r="QZV42" s="225"/>
      <c r="QZW42" s="226"/>
      <c r="QZX42" s="225"/>
      <c r="QZY42" s="226"/>
      <c r="QZZ42" s="225"/>
      <c r="RAA42" s="226"/>
      <c r="RAB42" s="225"/>
      <c r="RAC42" s="226"/>
      <c r="RAD42" s="225"/>
      <c r="RAE42" s="226"/>
      <c r="RAF42" s="225"/>
      <c r="RAG42" s="226"/>
      <c r="RAH42" s="225"/>
      <c r="RAI42" s="226"/>
      <c r="RAJ42" s="225"/>
      <c r="RAK42" s="226"/>
      <c r="RAL42" s="225"/>
      <c r="RAM42" s="226"/>
      <c r="RAN42" s="225"/>
      <c r="RAO42" s="226"/>
      <c r="RAP42" s="225"/>
      <c r="RAQ42" s="226"/>
      <c r="RAR42" s="225"/>
      <c r="RAS42" s="226"/>
      <c r="RAT42" s="225"/>
      <c r="RAU42" s="226"/>
      <c r="RAV42" s="225"/>
      <c r="RAW42" s="226"/>
      <c r="RAX42" s="225"/>
      <c r="RAY42" s="226"/>
      <c r="RAZ42" s="225"/>
      <c r="RBA42" s="226"/>
      <c r="RBB42" s="225"/>
      <c r="RBC42" s="226"/>
      <c r="RBD42" s="225"/>
      <c r="RBE42" s="226"/>
      <c r="RBF42" s="225"/>
      <c r="RBG42" s="226"/>
      <c r="RBH42" s="225"/>
      <c r="RBI42" s="226"/>
      <c r="RBJ42" s="225"/>
      <c r="RBK42" s="226"/>
      <c r="RBL42" s="225"/>
      <c r="RBM42" s="226"/>
      <c r="RBN42" s="225"/>
      <c r="RBO42" s="226"/>
      <c r="RBP42" s="225"/>
      <c r="RBQ42" s="226"/>
      <c r="RBR42" s="225"/>
      <c r="RBS42" s="226"/>
      <c r="RBT42" s="225"/>
      <c r="RBU42" s="226"/>
      <c r="RBV42" s="225"/>
      <c r="RBW42" s="226"/>
      <c r="RBX42" s="225"/>
      <c r="RBY42" s="226"/>
      <c r="RBZ42" s="225"/>
      <c r="RCA42" s="226"/>
      <c r="RCB42" s="225"/>
      <c r="RCC42" s="226"/>
      <c r="RCD42" s="225"/>
      <c r="RCE42" s="226"/>
      <c r="RCF42" s="225"/>
      <c r="RCG42" s="226"/>
      <c r="RCH42" s="225"/>
      <c r="RCI42" s="226"/>
      <c r="RCJ42" s="225"/>
      <c r="RCK42" s="226"/>
      <c r="RCL42" s="225"/>
      <c r="RCM42" s="226"/>
      <c r="RCN42" s="225"/>
      <c r="RCO42" s="226"/>
      <c r="RCP42" s="225"/>
      <c r="RCQ42" s="226"/>
      <c r="RCR42" s="225"/>
      <c r="RCS42" s="226"/>
      <c r="RCT42" s="225"/>
      <c r="RCU42" s="226"/>
      <c r="RCV42" s="225"/>
      <c r="RCW42" s="226"/>
      <c r="RCX42" s="225"/>
      <c r="RCY42" s="226"/>
      <c r="RCZ42" s="225"/>
      <c r="RDA42" s="226"/>
      <c r="RDB42" s="225"/>
      <c r="RDC42" s="226"/>
      <c r="RDD42" s="225"/>
      <c r="RDE42" s="226"/>
      <c r="RDF42" s="225"/>
      <c r="RDG42" s="226"/>
      <c r="RDH42" s="225"/>
      <c r="RDI42" s="226"/>
      <c r="RDJ42" s="225"/>
      <c r="RDK42" s="226"/>
      <c r="RDL42" s="225"/>
      <c r="RDM42" s="226"/>
      <c r="RDN42" s="225"/>
      <c r="RDO42" s="226"/>
      <c r="RDP42" s="225"/>
      <c r="RDQ42" s="226"/>
      <c r="RDR42" s="225"/>
      <c r="RDS42" s="226"/>
      <c r="RDT42" s="225"/>
      <c r="RDU42" s="226"/>
      <c r="RDV42" s="225"/>
      <c r="RDW42" s="226"/>
      <c r="RDX42" s="225"/>
      <c r="RDY42" s="226"/>
      <c r="RDZ42" s="225"/>
      <c r="REA42" s="226"/>
      <c r="REB42" s="225"/>
      <c r="REC42" s="226"/>
      <c r="RED42" s="225"/>
      <c r="REE42" s="226"/>
      <c r="REF42" s="225"/>
      <c r="REG42" s="226"/>
      <c r="REH42" s="225"/>
      <c r="REI42" s="226"/>
      <c r="REJ42" s="225"/>
      <c r="REK42" s="226"/>
      <c r="REL42" s="225"/>
      <c r="REM42" s="226"/>
      <c r="REN42" s="225"/>
      <c r="REO42" s="226"/>
      <c r="REP42" s="225"/>
      <c r="REQ42" s="226"/>
      <c r="RER42" s="225"/>
      <c r="RES42" s="226"/>
      <c r="RET42" s="225"/>
      <c r="REU42" s="226"/>
      <c r="REV42" s="225"/>
      <c r="REW42" s="226"/>
      <c r="REX42" s="225"/>
      <c r="REY42" s="226"/>
      <c r="REZ42" s="225"/>
      <c r="RFA42" s="226"/>
      <c r="RFB42" s="225"/>
      <c r="RFC42" s="226"/>
      <c r="RFD42" s="225"/>
      <c r="RFE42" s="226"/>
      <c r="RFF42" s="225"/>
      <c r="RFG42" s="226"/>
      <c r="RFH42" s="225"/>
      <c r="RFI42" s="226"/>
      <c r="RFJ42" s="225"/>
      <c r="RFK42" s="226"/>
      <c r="RFL42" s="225"/>
      <c r="RFM42" s="226"/>
      <c r="RFN42" s="225"/>
      <c r="RFO42" s="226"/>
      <c r="RFP42" s="225"/>
      <c r="RFQ42" s="226"/>
      <c r="RFR42" s="225"/>
      <c r="RFS42" s="226"/>
      <c r="RFT42" s="225"/>
      <c r="RFU42" s="226"/>
      <c r="RFV42" s="225"/>
      <c r="RFW42" s="226"/>
      <c r="RFX42" s="225"/>
      <c r="RFY42" s="226"/>
      <c r="RFZ42" s="225"/>
      <c r="RGA42" s="226"/>
      <c r="RGB42" s="225"/>
      <c r="RGC42" s="226"/>
      <c r="RGD42" s="225"/>
      <c r="RGE42" s="226"/>
      <c r="RGF42" s="225"/>
      <c r="RGG42" s="226"/>
      <c r="RGH42" s="225"/>
      <c r="RGI42" s="226"/>
      <c r="RGJ42" s="225"/>
      <c r="RGK42" s="226"/>
      <c r="RGL42" s="225"/>
      <c r="RGM42" s="226"/>
      <c r="RGN42" s="225"/>
      <c r="RGO42" s="226"/>
      <c r="RGP42" s="225"/>
      <c r="RGQ42" s="226"/>
      <c r="RGR42" s="225"/>
      <c r="RGS42" s="226"/>
      <c r="RGT42" s="225"/>
      <c r="RGU42" s="226"/>
      <c r="RGV42" s="225"/>
      <c r="RGW42" s="226"/>
      <c r="RGX42" s="225"/>
      <c r="RGY42" s="226"/>
      <c r="RGZ42" s="225"/>
      <c r="RHA42" s="226"/>
      <c r="RHB42" s="225"/>
      <c r="RHC42" s="226"/>
      <c r="RHD42" s="225"/>
      <c r="RHE42" s="226"/>
      <c r="RHF42" s="225"/>
      <c r="RHG42" s="226"/>
      <c r="RHH42" s="225"/>
      <c r="RHI42" s="226"/>
      <c r="RHJ42" s="225"/>
      <c r="RHK42" s="226"/>
      <c r="RHL42" s="225"/>
      <c r="RHM42" s="226"/>
      <c r="RHN42" s="225"/>
      <c r="RHO42" s="226"/>
      <c r="RHP42" s="225"/>
      <c r="RHQ42" s="226"/>
      <c r="RHR42" s="225"/>
      <c r="RHS42" s="226"/>
      <c r="RHT42" s="225"/>
      <c r="RHU42" s="226"/>
      <c r="RHV42" s="225"/>
      <c r="RHW42" s="226"/>
      <c r="RHX42" s="225"/>
      <c r="RHY42" s="226"/>
      <c r="RHZ42" s="225"/>
      <c r="RIA42" s="226"/>
      <c r="RIB42" s="225"/>
      <c r="RIC42" s="226"/>
      <c r="RID42" s="225"/>
      <c r="RIE42" s="226"/>
      <c r="RIF42" s="225"/>
      <c r="RIG42" s="226"/>
      <c r="RIH42" s="225"/>
      <c r="RII42" s="226"/>
      <c r="RIJ42" s="225"/>
      <c r="RIK42" s="226"/>
      <c r="RIL42" s="225"/>
      <c r="RIM42" s="226"/>
      <c r="RIN42" s="225"/>
      <c r="RIO42" s="226"/>
      <c r="RIP42" s="225"/>
      <c r="RIQ42" s="226"/>
      <c r="RIR42" s="225"/>
      <c r="RIS42" s="226"/>
      <c r="RIT42" s="225"/>
      <c r="RIU42" s="226"/>
      <c r="RIV42" s="225"/>
      <c r="RIW42" s="226"/>
      <c r="RIX42" s="225"/>
      <c r="RIY42" s="226"/>
      <c r="RIZ42" s="225"/>
      <c r="RJA42" s="226"/>
      <c r="RJB42" s="225"/>
      <c r="RJC42" s="226"/>
      <c r="RJD42" s="225"/>
      <c r="RJE42" s="226"/>
      <c r="RJF42" s="225"/>
      <c r="RJG42" s="226"/>
      <c r="RJH42" s="225"/>
      <c r="RJI42" s="226"/>
      <c r="RJJ42" s="225"/>
      <c r="RJK42" s="226"/>
      <c r="RJL42" s="225"/>
      <c r="RJM42" s="226"/>
      <c r="RJN42" s="225"/>
      <c r="RJO42" s="226"/>
      <c r="RJP42" s="225"/>
      <c r="RJQ42" s="226"/>
      <c r="RJR42" s="225"/>
      <c r="RJS42" s="226"/>
      <c r="RJT42" s="225"/>
      <c r="RJU42" s="226"/>
      <c r="RJV42" s="225"/>
      <c r="RJW42" s="226"/>
      <c r="RJX42" s="225"/>
      <c r="RJY42" s="226"/>
      <c r="RJZ42" s="225"/>
      <c r="RKA42" s="226"/>
      <c r="RKB42" s="225"/>
      <c r="RKC42" s="226"/>
      <c r="RKD42" s="225"/>
      <c r="RKE42" s="226"/>
      <c r="RKF42" s="225"/>
      <c r="RKG42" s="226"/>
      <c r="RKH42" s="225"/>
      <c r="RKI42" s="226"/>
      <c r="RKJ42" s="225"/>
      <c r="RKK42" s="226"/>
      <c r="RKL42" s="225"/>
      <c r="RKM42" s="226"/>
      <c r="RKN42" s="225"/>
      <c r="RKO42" s="226"/>
      <c r="RKP42" s="225"/>
      <c r="RKQ42" s="226"/>
      <c r="RKR42" s="225"/>
      <c r="RKS42" s="226"/>
      <c r="RKT42" s="225"/>
      <c r="RKU42" s="226"/>
      <c r="RKV42" s="225"/>
      <c r="RKW42" s="226"/>
      <c r="RKX42" s="225"/>
      <c r="RKY42" s="226"/>
      <c r="RKZ42" s="225"/>
      <c r="RLA42" s="226"/>
      <c r="RLB42" s="225"/>
      <c r="RLC42" s="226"/>
      <c r="RLD42" s="225"/>
      <c r="RLE42" s="226"/>
      <c r="RLF42" s="225"/>
      <c r="RLG42" s="226"/>
      <c r="RLH42" s="225"/>
      <c r="RLI42" s="226"/>
      <c r="RLJ42" s="225"/>
      <c r="RLK42" s="226"/>
      <c r="RLL42" s="225"/>
      <c r="RLM42" s="226"/>
      <c r="RLN42" s="225"/>
      <c r="RLO42" s="226"/>
      <c r="RLP42" s="225"/>
      <c r="RLQ42" s="226"/>
      <c r="RLR42" s="225"/>
      <c r="RLS42" s="226"/>
      <c r="RLT42" s="225"/>
      <c r="RLU42" s="226"/>
      <c r="RLV42" s="225"/>
      <c r="RLW42" s="226"/>
      <c r="RLX42" s="225"/>
      <c r="RLY42" s="226"/>
      <c r="RLZ42" s="225"/>
      <c r="RMA42" s="226"/>
      <c r="RMB42" s="225"/>
      <c r="RMC42" s="226"/>
      <c r="RMD42" s="225"/>
      <c r="RME42" s="226"/>
      <c r="RMF42" s="225"/>
      <c r="RMG42" s="226"/>
      <c r="RMH42" s="225"/>
      <c r="RMI42" s="226"/>
      <c r="RMJ42" s="225"/>
      <c r="RMK42" s="226"/>
      <c r="RML42" s="225"/>
      <c r="RMM42" s="226"/>
      <c r="RMN42" s="225"/>
      <c r="RMO42" s="226"/>
      <c r="RMP42" s="225"/>
      <c r="RMQ42" s="226"/>
      <c r="RMR42" s="225"/>
      <c r="RMS42" s="226"/>
      <c r="RMT42" s="225"/>
      <c r="RMU42" s="226"/>
      <c r="RMV42" s="225"/>
      <c r="RMW42" s="226"/>
      <c r="RMX42" s="225"/>
      <c r="RMY42" s="226"/>
      <c r="RMZ42" s="225"/>
      <c r="RNA42" s="226"/>
      <c r="RNB42" s="225"/>
      <c r="RNC42" s="226"/>
      <c r="RND42" s="225"/>
      <c r="RNE42" s="226"/>
      <c r="RNF42" s="225"/>
      <c r="RNG42" s="226"/>
      <c r="RNH42" s="225"/>
      <c r="RNI42" s="226"/>
      <c r="RNJ42" s="225"/>
      <c r="RNK42" s="226"/>
      <c r="RNL42" s="225"/>
      <c r="RNM42" s="226"/>
      <c r="RNN42" s="225"/>
      <c r="RNO42" s="226"/>
      <c r="RNP42" s="225"/>
      <c r="RNQ42" s="226"/>
      <c r="RNR42" s="225"/>
      <c r="RNS42" s="226"/>
      <c r="RNT42" s="225"/>
      <c r="RNU42" s="226"/>
      <c r="RNV42" s="225"/>
      <c r="RNW42" s="226"/>
      <c r="RNX42" s="225"/>
      <c r="RNY42" s="226"/>
      <c r="RNZ42" s="225"/>
      <c r="ROA42" s="226"/>
      <c r="ROB42" s="225"/>
      <c r="ROC42" s="226"/>
      <c r="ROD42" s="225"/>
      <c r="ROE42" s="226"/>
      <c r="ROF42" s="225"/>
      <c r="ROG42" s="226"/>
      <c r="ROH42" s="225"/>
      <c r="ROI42" s="226"/>
      <c r="ROJ42" s="225"/>
      <c r="ROK42" s="226"/>
      <c r="ROL42" s="225"/>
      <c r="ROM42" s="226"/>
      <c r="RON42" s="225"/>
      <c r="ROO42" s="226"/>
      <c r="ROP42" s="225"/>
      <c r="ROQ42" s="226"/>
      <c r="ROR42" s="225"/>
      <c r="ROS42" s="226"/>
      <c r="ROT42" s="225"/>
      <c r="ROU42" s="226"/>
      <c r="ROV42" s="225"/>
      <c r="ROW42" s="226"/>
      <c r="ROX42" s="225"/>
      <c r="ROY42" s="226"/>
      <c r="ROZ42" s="225"/>
      <c r="RPA42" s="226"/>
      <c r="RPB42" s="225"/>
      <c r="RPC42" s="226"/>
      <c r="RPD42" s="225"/>
      <c r="RPE42" s="226"/>
      <c r="RPF42" s="225"/>
      <c r="RPG42" s="226"/>
      <c r="RPH42" s="225"/>
      <c r="RPI42" s="226"/>
      <c r="RPJ42" s="225"/>
      <c r="RPK42" s="226"/>
      <c r="RPL42" s="225"/>
      <c r="RPM42" s="226"/>
      <c r="RPN42" s="225"/>
      <c r="RPO42" s="226"/>
      <c r="RPP42" s="225"/>
      <c r="RPQ42" s="226"/>
      <c r="RPR42" s="225"/>
      <c r="RPS42" s="226"/>
      <c r="RPT42" s="225"/>
      <c r="RPU42" s="226"/>
      <c r="RPV42" s="225"/>
      <c r="RPW42" s="226"/>
      <c r="RPX42" s="225"/>
      <c r="RPY42" s="226"/>
      <c r="RPZ42" s="225"/>
      <c r="RQA42" s="226"/>
      <c r="RQB42" s="225"/>
      <c r="RQC42" s="226"/>
      <c r="RQD42" s="225"/>
      <c r="RQE42" s="226"/>
      <c r="RQF42" s="225"/>
      <c r="RQG42" s="226"/>
      <c r="RQH42" s="225"/>
      <c r="RQI42" s="226"/>
      <c r="RQJ42" s="225"/>
      <c r="RQK42" s="226"/>
      <c r="RQL42" s="225"/>
      <c r="RQM42" s="226"/>
      <c r="RQN42" s="225"/>
      <c r="RQO42" s="226"/>
      <c r="RQP42" s="225"/>
      <c r="RQQ42" s="226"/>
      <c r="RQR42" s="225"/>
      <c r="RQS42" s="226"/>
      <c r="RQT42" s="225"/>
      <c r="RQU42" s="226"/>
      <c r="RQV42" s="225"/>
      <c r="RQW42" s="226"/>
      <c r="RQX42" s="225"/>
      <c r="RQY42" s="226"/>
      <c r="RQZ42" s="225"/>
      <c r="RRA42" s="226"/>
      <c r="RRB42" s="225"/>
      <c r="RRC42" s="226"/>
      <c r="RRD42" s="225"/>
      <c r="RRE42" s="226"/>
      <c r="RRF42" s="225"/>
      <c r="RRG42" s="226"/>
      <c r="RRH42" s="225"/>
      <c r="RRI42" s="226"/>
      <c r="RRJ42" s="225"/>
      <c r="RRK42" s="226"/>
      <c r="RRL42" s="225"/>
      <c r="RRM42" s="226"/>
      <c r="RRN42" s="225"/>
      <c r="RRO42" s="226"/>
      <c r="RRP42" s="225"/>
      <c r="RRQ42" s="226"/>
      <c r="RRR42" s="225"/>
      <c r="RRS42" s="226"/>
      <c r="RRT42" s="225"/>
      <c r="RRU42" s="226"/>
      <c r="RRV42" s="225"/>
      <c r="RRW42" s="226"/>
      <c r="RRX42" s="225"/>
      <c r="RRY42" s="226"/>
      <c r="RRZ42" s="225"/>
      <c r="RSA42" s="226"/>
      <c r="RSB42" s="225"/>
      <c r="RSC42" s="226"/>
      <c r="RSD42" s="225"/>
      <c r="RSE42" s="226"/>
      <c r="RSF42" s="225"/>
      <c r="RSG42" s="226"/>
      <c r="RSH42" s="225"/>
      <c r="RSI42" s="226"/>
      <c r="RSJ42" s="225"/>
      <c r="RSK42" s="226"/>
      <c r="RSL42" s="225"/>
      <c r="RSM42" s="226"/>
      <c r="RSN42" s="225"/>
      <c r="RSO42" s="226"/>
      <c r="RSP42" s="225"/>
      <c r="RSQ42" s="226"/>
      <c r="RSR42" s="225"/>
      <c r="RSS42" s="226"/>
      <c r="RST42" s="225"/>
      <c r="RSU42" s="226"/>
      <c r="RSV42" s="225"/>
      <c r="RSW42" s="226"/>
      <c r="RSX42" s="225"/>
      <c r="RSY42" s="226"/>
      <c r="RSZ42" s="225"/>
      <c r="RTA42" s="226"/>
      <c r="RTB42" s="225"/>
      <c r="RTC42" s="226"/>
      <c r="RTD42" s="225"/>
      <c r="RTE42" s="226"/>
      <c r="RTF42" s="225"/>
      <c r="RTG42" s="226"/>
      <c r="RTH42" s="225"/>
      <c r="RTI42" s="226"/>
      <c r="RTJ42" s="225"/>
      <c r="RTK42" s="226"/>
      <c r="RTL42" s="225"/>
      <c r="RTM42" s="226"/>
      <c r="RTN42" s="225"/>
      <c r="RTO42" s="226"/>
      <c r="RTP42" s="225"/>
      <c r="RTQ42" s="226"/>
      <c r="RTR42" s="225"/>
      <c r="RTS42" s="226"/>
      <c r="RTT42" s="225"/>
      <c r="RTU42" s="226"/>
      <c r="RTV42" s="225"/>
      <c r="RTW42" s="226"/>
      <c r="RTX42" s="225"/>
      <c r="RTY42" s="226"/>
      <c r="RTZ42" s="225"/>
      <c r="RUA42" s="226"/>
      <c r="RUB42" s="225"/>
      <c r="RUC42" s="226"/>
      <c r="RUD42" s="225"/>
      <c r="RUE42" s="226"/>
      <c r="RUF42" s="225"/>
      <c r="RUG42" s="226"/>
      <c r="RUH42" s="225"/>
      <c r="RUI42" s="226"/>
      <c r="RUJ42" s="225"/>
      <c r="RUK42" s="226"/>
      <c r="RUL42" s="225"/>
      <c r="RUM42" s="226"/>
      <c r="RUN42" s="225"/>
      <c r="RUO42" s="226"/>
      <c r="RUP42" s="225"/>
      <c r="RUQ42" s="226"/>
      <c r="RUR42" s="225"/>
      <c r="RUS42" s="226"/>
      <c r="RUT42" s="225"/>
      <c r="RUU42" s="226"/>
      <c r="RUV42" s="225"/>
      <c r="RUW42" s="226"/>
      <c r="RUX42" s="225"/>
      <c r="RUY42" s="226"/>
      <c r="RUZ42" s="225"/>
      <c r="RVA42" s="226"/>
      <c r="RVB42" s="225"/>
      <c r="RVC42" s="226"/>
      <c r="RVD42" s="225"/>
      <c r="RVE42" s="226"/>
      <c r="RVF42" s="225"/>
      <c r="RVG42" s="226"/>
      <c r="RVH42" s="225"/>
      <c r="RVI42" s="226"/>
      <c r="RVJ42" s="225"/>
      <c r="RVK42" s="226"/>
      <c r="RVL42" s="225"/>
      <c r="RVM42" s="226"/>
      <c r="RVN42" s="225"/>
      <c r="RVO42" s="226"/>
      <c r="RVP42" s="225"/>
      <c r="RVQ42" s="226"/>
      <c r="RVR42" s="225"/>
      <c r="RVS42" s="226"/>
      <c r="RVT42" s="225"/>
      <c r="RVU42" s="226"/>
      <c r="RVV42" s="225"/>
      <c r="RVW42" s="226"/>
      <c r="RVX42" s="225"/>
      <c r="RVY42" s="226"/>
      <c r="RVZ42" s="225"/>
      <c r="RWA42" s="226"/>
      <c r="RWB42" s="225"/>
      <c r="RWC42" s="226"/>
      <c r="RWD42" s="225"/>
      <c r="RWE42" s="226"/>
      <c r="RWF42" s="225"/>
      <c r="RWG42" s="226"/>
      <c r="RWH42" s="225"/>
      <c r="RWI42" s="226"/>
      <c r="RWJ42" s="225"/>
      <c r="RWK42" s="226"/>
      <c r="RWL42" s="225"/>
      <c r="RWM42" s="226"/>
      <c r="RWN42" s="225"/>
      <c r="RWO42" s="226"/>
      <c r="RWP42" s="225"/>
      <c r="RWQ42" s="226"/>
      <c r="RWR42" s="225"/>
      <c r="RWS42" s="226"/>
      <c r="RWT42" s="225"/>
      <c r="RWU42" s="226"/>
      <c r="RWV42" s="225"/>
      <c r="RWW42" s="226"/>
      <c r="RWX42" s="225"/>
      <c r="RWY42" s="226"/>
      <c r="RWZ42" s="225"/>
      <c r="RXA42" s="226"/>
      <c r="RXB42" s="225"/>
      <c r="RXC42" s="226"/>
      <c r="RXD42" s="225"/>
      <c r="RXE42" s="226"/>
      <c r="RXF42" s="225"/>
      <c r="RXG42" s="226"/>
      <c r="RXH42" s="225"/>
      <c r="RXI42" s="226"/>
      <c r="RXJ42" s="225"/>
      <c r="RXK42" s="226"/>
      <c r="RXL42" s="225"/>
      <c r="RXM42" s="226"/>
      <c r="RXN42" s="225"/>
      <c r="RXO42" s="226"/>
      <c r="RXP42" s="225"/>
      <c r="RXQ42" s="226"/>
      <c r="RXR42" s="225"/>
      <c r="RXS42" s="226"/>
      <c r="RXT42" s="225"/>
      <c r="RXU42" s="226"/>
      <c r="RXV42" s="225"/>
      <c r="RXW42" s="226"/>
      <c r="RXX42" s="225"/>
      <c r="RXY42" s="226"/>
      <c r="RXZ42" s="225"/>
      <c r="RYA42" s="226"/>
      <c r="RYB42" s="225"/>
      <c r="RYC42" s="226"/>
      <c r="RYD42" s="225"/>
      <c r="RYE42" s="226"/>
      <c r="RYF42" s="225"/>
      <c r="RYG42" s="226"/>
      <c r="RYH42" s="225"/>
      <c r="RYI42" s="226"/>
      <c r="RYJ42" s="225"/>
      <c r="RYK42" s="226"/>
      <c r="RYL42" s="225"/>
      <c r="RYM42" s="226"/>
      <c r="RYN42" s="225"/>
      <c r="RYO42" s="226"/>
      <c r="RYP42" s="225"/>
      <c r="RYQ42" s="226"/>
      <c r="RYR42" s="225"/>
      <c r="RYS42" s="226"/>
      <c r="RYT42" s="225"/>
      <c r="RYU42" s="226"/>
      <c r="RYV42" s="225"/>
      <c r="RYW42" s="226"/>
      <c r="RYX42" s="225"/>
      <c r="RYY42" s="226"/>
      <c r="RYZ42" s="225"/>
      <c r="RZA42" s="226"/>
      <c r="RZB42" s="225"/>
      <c r="RZC42" s="226"/>
      <c r="RZD42" s="225"/>
      <c r="RZE42" s="226"/>
      <c r="RZF42" s="225"/>
      <c r="RZG42" s="226"/>
      <c r="RZH42" s="225"/>
      <c r="RZI42" s="226"/>
      <c r="RZJ42" s="225"/>
      <c r="RZK42" s="226"/>
      <c r="RZL42" s="225"/>
      <c r="RZM42" s="226"/>
      <c r="RZN42" s="225"/>
      <c r="RZO42" s="226"/>
      <c r="RZP42" s="225"/>
      <c r="RZQ42" s="226"/>
      <c r="RZR42" s="225"/>
      <c r="RZS42" s="226"/>
      <c r="RZT42" s="225"/>
      <c r="RZU42" s="226"/>
      <c r="RZV42" s="225"/>
      <c r="RZW42" s="226"/>
      <c r="RZX42" s="225"/>
      <c r="RZY42" s="226"/>
      <c r="RZZ42" s="225"/>
      <c r="SAA42" s="226"/>
      <c r="SAB42" s="225"/>
      <c r="SAC42" s="226"/>
      <c r="SAD42" s="225"/>
      <c r="SAE42" s="226"/>
      <c r="SAF42" s="225"/>
      <c r="SAG42" s="226"/>
      <c r="SAH42" s="225"/>
      <c r="SAI42" s="226"/>
      <c r="SAJ42" s="225"/>
      <c r="SAK42" s="226"/>
      <c r="SAL42" s="225"/>
      <c r="SAM42" s="226"/>
      <c r="SAN42" s="225"/>
      <c r="SAO42" s="226"/>
      <c r="SAP42" s="225"/>
      <c r="SAQ42" s="226"/>
      <c r="SAR42" s="225"/>
      <c r="SAS42" s="226"/>
      <c r="SAT42" s="225"/>
      <c r="SAU42" s="226"/>
      <c r="SAV42" s="225"/>
      <c r="SAW42" s="226"/>
      <c r="SAX42" s="225"/>
      <c r="SAY42" s="226"/>
      <c r="SAZ42" s="225"/>
      <c r="SBA42" s="226"/>
      <c r="SBB42" s="225"/>
      <c r="SBC42" s="226"/>
      <c r="SBD42" s="225"/>
      <c r="SBE42" s="226"/>
      <c r="SBF42" s="225"/>
      <c r="SBG42" s="226"/>
      <c r="SBH42" s="225"/>
      <c r="SBI42" s="226"/>
      <c r="SBJ42" s="225"/>
      <c r="SBK42" s="226"/>
      <c r="SBL42" s="225"/>
      <c r="SBM42" s="226"/>
      <c r="SBN42" s="225"/>
      <c r="SBO42" s="226"/>
      <c r="SBP42" s="225"/>
      <c r="SBQ42" s="226"/>
      <c r="SBR42" s="225"/>
      <c r="SBS42" s="226"/>
      <c r="SBT42" s="225"/>
      <c r="SBU42" s="226"/>
      <c r="SBV42" s="225"/>
      <c r="SBW42" s="226"/>
      <c r="SBX42" s="225"/>
      <c r="SBY42" s="226"/>
      <c r="SBZ42" s="225"/>
      <c r="SCA42" s="226"/>
      <c r="SCB42" s="225"/>
      <c r="SCC42" s="226"/>
      <c r="SCD42" s="225"/>
      <c r="SCE42" s="226"/>
      <c r="SCF42" s="225"/>
      <c r="SCG42" s="226"/>
      <c r="SCH42" s="225"/>
      <c r="SCI42" s="226"/>
      <c r="SCJ42" s="225"/>
      <c r="SCK42" s="226"/>
      <c r="SCL42" s="225"/>
      <c r="SCM42" s="226"/>
      <c r="SCN42" s="225"/>
      <c r="SCO42" s="226"/>
      <c r="SCP42" s="225"/>
      <c r="SCQ42" s="226"/>
      <c r="SCR42" s="225"/>
      <c r="SCS42" s="226"/>
      <c r="SCT42" s="225"/>
      <c r="SCU42" s="226"/>
      <c r="SCV42" s="225"/>
      <c r="SCW42" s="226"/>
      <c r="SCX42" s="225"/>
      <c r="SCY42" s="226"/>
      <c r="SCZ42" s="225"/>
      <c r="SDA42" s="226"/>
      <c r="SDB42" s="225"/>
      <c r="SDC42" s="226"/>
      <c r="SDD42" s="225"/>
      <c r="SDE42" s="226"/>
      <c r="SDF42" s="225"/>
      <c r="SDG42" s="226"/>
      <c r="SDH42" s="225"/>
      <c r="SDI42" s="226"/>
      <c r="SDJ42" s="225"/>
      <c r="SDK42" s="226"/>
      <c r="SDL42" s="225"/>
      <c r="SDM42" s="226"/>
      <c r="SDN42" s="225"/>
      <c r="SDO42" s="226"/>
      <c r="SDP42" s="225"/>
      <c r="SDQ42" s="226"/>
      <c r="SDR42" s="225"/>
      <c r="SDS42" s="226"/>
      <c r="SDT42" s="225"/>
      <c r="SDU42" s="226"/>
      <c r="SDV42" s="225"/>
      <c r="SDW42" s="226"/>
      <c r="SDX42" s="225"/>
      <c r="SDY42" s="226"/>
      <c r="SDZ42" s="225"/>
      <c r="SEA42" s="226"/>
      <c r="SEB42" s="225"/>
      <c r="SEC42" s="226"/>
      <c r="SED42" s="225"/>
      <c r="SEE42" s="226"/>
      <c r="SEF42" s="225"/>
      <c r="SEG42" s="226"/>
      <c r="SEH42" s="225"/>
      <c r="SEI42" s="226"/>
      <c r="SEJ42" s="225"/>
      <c r="SEK42" s="226"/>
      <c r="SEL42" s="225"/>
      <c r="SEM42" s="226"/>
      <c r="SEN42" s="225"/>
      <c r="SEO42" s="226"/>
      <c r="SEP42" s="225"/>
      <c r="SEQ42" s="226"/>
      <c r="SER42" s="225"/>
      <c r="SES42" s="226"/>
      <c r="SET42" s="225"/>
      <c r="SEU42" s="226"/>
      <c r="SEV42" s="225"/>
      <c r="SEW42" s="226"/>
      <c r="SEX42" s="225"/>
      <c r="SEY42" s="226"/>
      <c r="SEZ42" s="225"/>
      <c r="SFA42" s="226"/>
      <c r="SFB42" s="225"/>
      <c r="SFC42" s="226"/>
      <c r="SFD42" s="225"/>
      <c r="SFE42" s="226"/>
      <c r="SFF42" s="225"/>
      <c r="SFG42" s="226"/>
      <c r="SFH42" s="225"/>
      <c r="SFI42" s="226"/>
      <c r="SFJ42" s="225"/>
      <c r="SFK42" s="226"/>
      <c r="SFL42" s="225"/>
      <c r="SFM42" s="226"/>
      <c r="SFN42" s="225"/>
      <c r="SFO42" s="226"/>
      <c r="SFP42" s="225"/>
      <c r="SFQ42" s="226"/>
      <c r="SFR42" s="225"/>
      <c r="SFS42" s="226"/>
      <c r="SFT42" s="225"/>
      <c r="SFU42" s="226"/>
      <c r="SFV42" s="225"/>
      <c r="SFW42" s="226"/>
      <c r="SFX42" s="225"/>
      <c r="SFY42" s="226"/>
      <c r="SFZ42" s="225"/>
      <c r="SGA42" s="226"/>
      <c r="SGB42" s="225"/>
      <c r="SGC42" s="226"/>
      <c r="SGD42" s="225"/>
      <c r="SGE42" s="226"/>
      <c r="SGF42" s="225"/>
      <c r="SGG42" s="226"/>
      <c r="SGH42" s="225"/>
      <c r="SGI42" s="226"/>
      <c r="SGJ42" s="225"/>
      <c r="SGK42" s="226"/>
      <c r="SGL42" s="225"/>
      <c r="SGM42" s="226"/>
      <c r="SGN42" s="225"/>
      <c r="SGO42" s="226"/>
      <c r="SGP42" s="225"/>
      <c r="SGQ42" s="226"/>
      <c r="SGR42" s="225"/>
      <c r="SGS42" s="226"/>
      <c r="SGT42" s="225"/>
      <c r="SGU42" s="226"/>
      <c r="SGV42" s="225"/>
      <c r="SGW42" s="226"/>
      <c r="SGX42" s="225"/>
      <c r="SGY42" s="226"/>
      <c r="SGZ42" s="225"/>
      <c r="SHA42" s="226"/>
      <c r="SHB42" s="225"/>
      <c r="SHC42" s="226"/>
      <c r="SHD42" s="225"/>
      <c r="SHE42" s="226"/>
      <c r="SHF42" s="225"/>
      <c r="SHG42" s="226"/>
      <c r="SHH42" s="225"/>
      <c r="SHI42" s="226"/>
      <c r="SHJ42" s="225"/>
      <c r="SHK42" s="226"/>
      <c r="SHL42" s="225"/>
      <c r="SHM42" s="226"/>
      <c r="SHN42" s="225"/>
      <c r="SHO42" s="226"/>
      <c r="SHP42" s="225"/>
      <c r="SHQ42" s="226"/>
      <c r="SHR42" s="225"/>
      <c r="SHS42" s="226"/>
      <c r="SHT42" s="225"/>
      <c r="SHU42" s="226"/>
      <c r="SHV42" s="225"/>
      <c r="SHW42" s="226"/>
      <c r="SHX42" s="225"/>
      <c r="SHY42" s="226"/>
      <c r="SHZ42" s="225"/>
      <c r="SIA42" s="226"/>
      <c r="SIB42" s="225"/>
      <c r="SIC42" s="226"/>
      <c r="SID42" s="225"/>
      <c r="SIE42" s="226"/>
      <c r="SIF42" s="225"/>
      <c r="SIG42" s="226"/>
      <c r="SIH42" s="225"/>
      <c r="SII42" s="226"/>
      <c r="SIJ42" s="225"/>
      <c r="SIK42" s="226"/>
      <c r="SIL42" s="225"/>
      <c r="SIM42" s="226"/>
      <c r="SIN42" s="225"/>
      <c r="SIO42" s="226"/>
      <c r="SIP42" s="225"/>
      <c r="SIQ42" s="226"/>
      <c r="SIR42" s="225"/>
      <c r="SIS42" s="226"/>
      <c r="SIT42" s="225"/>
      <c r="SIU42" s="226"/>
      <c r="SIV42" s="225"/>
      <c r="SIW42" s="226"/>
      <c r="SIX42" s="225"/>
      <c r="SIY42" s="226"/>
      <c r="SIZ42" s="225"/>
      <c r="SJA42" s="226"/>
      <c r="SJB42" s="225"/>
      <c r="SJC42" s="226"/>
      <c r="SJD42" s="225"/>
      <c r="SJE42" s="226"/>
      <c r="SJF42" s="225"/>
      <c r="SJG42" s="226"/>
      <c r="SJH42" s="225"/>
      <c r="SJI42" s="226"/>
      <c r="SJJ42" s="225"/>
      <c r="SJK42" s="226"/>
      <c r="SJL42" s="225"/>
      <c r="SJM42" s="226"/>
      <c r="SJN42" s="225"/>
      <c r="SJO42" s="226"/>
      <c r="SJP42" s="225"/>
      <c r="SJQ42" s="226"/>
      <c r="SJR42" s="225"/>
      <c r="SJS42" s="226"/>
      <c r="SJT42" s="225"/>
      <c r="SJU42" s="226"/>
      <c r="SJV42" s="225"/>
      <c r="SJW42" s="226"/>
      <c r="SJX42" s="225"/>
      <c r="SJY42" s="226"/>
      <c r="SJZ42" s="225"/>
      <c r="SKA42" s="226"/>
      <c r="SKB42" s="225"/>
      <c r="SKC42" s="226"/>
      <c r="SKD42" s="225"/>
      <c r="SKE42" s="226"/>
      <c r="SKF42" s="225"/>
      <c r="SKG42" s="226"/>
      <c r="SKH42" s="225"/>
      <c r="SKI42" s="226"/>
      <c r="SKJ42" s="225"/>
      <c r="SKK42" s="226"/>
      <c r="SKL42" s="225"/>
      <c r="SKM42" s="226"/>
      <c r="SKN42" s="225"/>
      <c r="SKO42" s="226"/>
      <c r="SKP42" s="225"/>
      <c r="SKQ42" s="226"/>
      <c r="SKR42" s="225"/>
      <c r="SKS42" s="226"/>
      <c r="SKT42" s="225"/>
      <c r="SKU42" s="226"/>
      <c r="SKV42" s="225"/>
      <c r="SKW42" s="226"/>
      <c r="SKX42" s="225"/>
      <c r="SKY42" s="226"/>
      <c r="SKZ42" s="225"/>
      <c r="SLA42" s="226"/>
      <c r="SLB42" s="225"/>
      <c r="SLC42" s="226"/>
      <c r="SLD42" s="225"/>
      <c r="SLE42" s="226"/>
      <c r="SLF42" s="225"/>
      <c r="SLG42" s="226"/>
      <c r="SLH42" s="225"/>
      <c r="SLI42" s="226"/>
      <c r="SLJ42" s="225"/>
      <c r="SLK42" s="226"/>
      <c r="SLL42" s="225"/>
      <c r="SLM42" s="226"/>
      <c r="SLN42" s="225"/>
      <c r="SLO42" s="226"/>
      <c r="SLP42" s="225"/>
      <c r="SLQ42" s="226"/>
      <c r="SLR42" s="225"/>
      <c r="SLS42" s="226"/>
      <c r="SLT42" s="225"/>
      <c r="SLU42" s="226"/>
      <c r="SLV42" s="225"/>
      <c r="SLW42" s="226"/>
      <c r="SLX42" s="225"/>
      <c r="SLY42" s="226"/>
      <c r="SLZ42" s="225"/>
      <c r="SMA42" s="226"/>
      <c r="SMB42" s="225"/>
      <c r="SMC42" s="226"/>
      <c r="SMD42" s="225"/>
      <c r="SME42" s="226"/>
      <c r="SMF42" s="225"/>
      <c r="SMG42" s="226"/>
      <c r="SMH42" s="225"/>
      <c r="SMI42" s="226"/>
      <c r="SMJ42" s="225"/>
      <c r="SMK42" s="226"/>
      <c r="SML42" s="225"/>
      <c r="SMM42" s="226"/>
      <c r="SMN42" s="225"/>
      <c r="SMO42" s="226"/>
      <c r="SMP42" s="225"/>
      <c r="SMQ42" s="226"/>
      <c r="SMR42" s="225"/>
      <c r="SMS42" s="226"/>
      <c r="SMT42" s="225"/>
      <c r="SMU42" s="226"/>
      <c r="SMV42" s="225"/>
      <c r="SMW42" s="226"/>
      <c r="SMX42" s="225"/>
      <c r="SMY42" s="226"/>
      <c r="SMZ42" s="225"/>
      <c r="SNA42" s="226"/>
      <c r="SNB42" s="225"/>
      <c r="SNC42" s="226"/>
      <c r="SND42" s="225"/>
      <c r="SNE42" s="226"/>
      <c r="SNF42" s="225"/>
      <c r="SNG42" s="226"/>
      <c r="SNH42" s="225"/>
      <c r="SNI42" s="226"/>
      <c r="SNJ42" s="225"/>
      <c r="SNK42" s="226"/>
      <c r="SNL42" s="225"/>
      <c r="SNM42" s="226"/>
      <c r="SNN42" s="225"/>
      <c r="SNO42" s="226"/>
      <c r="SNP42" s="225"/>
      <c r="SNQ42" s="226"/>
      <c r="SNR42" s="225"/>
      <c r="SNS42" s="226"/>
      <c r="SNT42" s="225"/>
      <c r="SNU42" s="226"/>
      <c r="SNV42" s="225"/>
      <c r="SNW42" s="226"/>
      <c r="SNX42" s="225"/>
      <c r="SNY42" s="226"/>
      <c r="SNZ42" s="225"/>
      <c r="SOA42" s="226"/>
      <c r="SOB42" s="225"/>
      <c r="SOC42" s="226"/>
      <c r="SOD42" s="225"/>
      <c r="SOE42" s="226"/>
      <c r="SOF42" s="225"/>
      <c r="SOG42" s="226"/>
      <c r="SOH42" s="225"/>
      <c r="SOI42" s="226"/>
      <c r="SOJ42" s="225"/>
      <c r="SOK42" s="226"/>
      <c r="SOL42" s="225"/>
      <c r="SOM42" s="226"/>
      <c r="SON42" s="225"/>
      <c r="SOO42" s="226"/>
      <c r="SOP42" s="225"/>
      <c r="SOQ42" s="226"/>
      <c r="SOR42" s="225"/>
      <c r="SOS42" s="226"/>
      <c r="SOT42" s="225"/>
      <c r="SOU42" s="226"/>
      <c r="SOV42" s="225"/>
      <c r="SOW42" s="226"/>
      <c r="SOX42" s="225"/>
      <c r="SOY42" s="226"/>
      <c r="SOZ42" s="225"/>
      <c r="SPA42" s="226"/>
      <c r="SPB42" s="225"/>
      <c r="SPC42" s="226"/>
      <c r="SPD42" s="225"/>
      <c r="SPE42" s="226"/>
      <c r="SPF42" s="225"/>
      <c r="SPG42" s="226"/>
      <c r="SPH42" s="225"/>
      <c r="SPI42" s="226"/>
      <c r="SPJ42" s="225"/>
      <c r="SPK42" s="226"/>
      <c r="SPL42" s="225"/>
      <c r="SPM42" s="226"/>
      <c r="SPN42" s="225"/>
      <c r="SPO42" s="226"/>
      <c r="SPP42" s="225"/>
      <c r="SPQ42" s="226"/>
      <c r="SPR42" s="225"/>
      <c r="SPS42" s="226"/>
      <c r="SPT42" s="225"/>
      <c r="SPU42" s="226"/>
      <c r="SPV42" s="225"/>
      <c r="SPW42" s="226"/>
      <c r="SPX42" s="225"/>
      <c r="SPY42" s="226"/>
      <c r="SPZ42" s="225"/>
      <c r="SQA42" s="226"/>
      <c r="SQB42" s="225"/>
      <c r="SQC42" s="226"/>
      <c r="SQD42" s="225"/>
      <c r="SQE42" s="226"/>
      <c r="SQF42" s="225"/>
      <c r="SQG42" s="226"/>
      <c r="SQH42" s="225"/>
      <c r="SQI42" s="226"/>
      <c r="SQJ42" s="225"/>
      <c r="SQK42" s="226"/>
      <c r="SQL42" s="225"/>
      <c r="SQM42" s="226"/>
      <c r="SQN42" s="225"/>
      <c r="SQO42" s="226"/>
      <c r="SQP42" s="225"/>
      <c r="SQQ42" s="226"/>
      <c r="SQR42" s="225"/>
      <c r="SQS42" s="226"/>
      <c r="SQT42" s="225"/>
      <c r="SQU42" s="226"/>
      <c r="SQV42" s="225"/>
      <c r="SQW42" s="226"/>
      <c r="SQX42" s="225"/>
      <c r="SQY42" s="226"/>
      <c r="SQZ42" s="225"/>
      <c r="SRA42" s="226"/>
      <c r="SRB42" s="225"/>
      <c r="SRC42" s="226"/>
      <c r="SRD42" s="225"/>
      <c r="SRE42" s="226"/>
      <c r="SRF42" s="225"/>
      <c r="SRG42" s="226"/>
      <c r="SRH42" s="225"/>
      <c r="SRI42" s="226"/>
      <c r="SRJ42" s="225"/>
      <c r="SRK42" s="226"/>
      <c r="SRL42" s="225"/>
      <c r="SRM42" s="226"/>
      <c r="SRN42" s="225"/>
      <c r="SRO42" s="226"/>
      <c r="SRP42" s="225"/>
      <c r="SRQ42" s="226"/>
      <c r="SRR42" s="225"/>
      <c r="SRS42" s="226"/>
      <c r="SRT42" s="225"/>
      <c r="SRU42" s="226"/>
      <c r="SRV42" s="225"/>
      <c r="SRW42" s="226"/>
      <c r="SRX42" s="225"/>
      <c r="SRY42" s="226"/>
      <c r="SRZ42" s="225"/>
      <c r="SSA42" s="226"/>
      <c r="SSB42" s="225"/>
      <c r="SSC42" s="226"/>
      <c r="SSD42" s="225"/>
      <c r="SSE42" s="226"/>
      <c r="SSF42" s="225"/>
      <c r="SSG42" s="226"/>
      <c r="SSH42" s="225"/>
      <c r="SSI42" s="226"/>
      <c r="SSJ42" s="225"/>
      <c r="SSK42" s="226"/>
      <c r="SSL42" s="225"/>
      <c r="SSM42" s="226"/>
      <c r="SSN42" s="225"/>
      <c r="SSO42" s="226"/>
      <c r="SSP42" s="225"/>
      <c r="SSQ42" s="226"/>
      <c r="SSR42" s="225"/>
      <c r="SSS42" s="226"/>
      <c r="SST42" s="225"/>
      <c r="SSU42" s="226"/>
      <c r="SSV42" s="225"/>
      <c r="SSW42" s="226"/>
      <c r="SSX42" s="225"/>
      <c r="SSY42" s="226"/>
      <c r="SSZ42" s="225"/>
      <c r="STA42" s="226"/>
      <c r="STB42" s="225"/>
      <c r="STC42" s="226"/>
      <c r="STD42" s="225"/>
      <c r="STE42" s="226"/>
      <c r="STF42" s="225"/>
      <c r="STG42" s="226"/>
      <c r="STH42" s="225"/>
      <c r="STI42" s="226"/>
      <c r="STJ42" s="225"/>
      <c r="STK42" s="226"/>
      <c r="STL42" s="225"/>
      <c r="STM42" s="226"/>
      <c r="STN42" s="225"/>
      <c r="STO42" s="226"/>
      <c r="STP42" s="225"/>
      <c r="STQ42" s="226"/>
      <c r="STR42" s="225"/>
      <c r="STS42" s="226"/>
      <c r="STT42" s="225"/>
      <c r="STU42" s="226"/>
      <c r="STV42" s="225"/>
      <c r="STW42" s="226"/>
      <c r="STX42" s="225"/>
      <c r="STY42" s="226"/>
      <c r="STZ42" s="225"/>
      <c r="SUA42" s="226"/>
      <c r="SUB42" s="225"/>
      <c r="SUC42" s="226"/>
      <c r="SUD42" s="225"/>
      <c r="SUE42" s="226"/>
      <c r="SUF42" s="225"/>
      <c r="SUG42" s="226"/>
      <c r="SUH42" s="225"/>
      <c r="SUI42" s="226"/>
      <c r="SUJ42" s="225"/>
      <c r="SUK42" s="226"/>
      <c r="SUL42" s="225"/>
      <c r="SUM42" s="226"/>
      <c r="SUN42" s="225"/>
      <c r="SUO42" s="226"/>
      <c r="SUP42" s="225"/>
      <c r="SUQ42" s="226"/>
      <c r="SUR42" s="225"/>
      <c r="SUS42" s="226"/>
      <c r="SUT42" s="225"/>
      <c r="SUU42" s="226"/>
      <c r="SUV42" s="225"/>
      <c r="SUW42" s="226"/>
      <c r="SUX42" s="225"/>
      <c r="SUY42" s="226"/>
      <c r="SUZ42" s="225"/>
      <c r="SVA42" s="226"/>
      <c r="SVB42" s="225"/>
      <c r="SVC42" s="226"/>
      <c r="SVD42" s="225"/>
      <c r="SVE42" s="226"/>
      <c r="SVF42" s="225"/>
      <c r="SVG42" s="226"/>
      <c r="SVH42" s="225"/>
      <c r="SVI42" s="226"/>
      <c r="SVJ42" s="225"/>
      <c r="SVK42" s="226"/>
      <c r="SVL42" s="225"/>
      <c r="SVM42" s="226"/>
      <c r="SVN42" s="225"/>
      <c r="SVO42" s="226"/>
      <c r="SVP42" s="225"/>
      <c r="SVQ42" s="226"/>
      <c r="SVR42" s="225"/>
      <c r="SVS42" s="226"/>
      <c r="SVT42" s="225"/>
      <c r="SVU42" s="226"/>
      <c r="SVV42" s="225"/>
      <c r="SVW42" s="226"/>
      <c r="SVX42" s="225"/>
      <c r="SVY42" s="226"/>
      <c r="SVZ42" s="225"/>
      <c r="SWA42" s="226"/>
      <c r="SWB42" s="225"/>
      <c r="SWC42" s="226"/>
      <c r="SWD42" s="225"/>
      <c r="SWE42" s="226"/>
      <c r="SWF42" s="225"/>
      <c r="SWG42" s="226"/>
      <c r="SWH42" s="225"/>
      <c r="SWI42" s="226"/>
      <c r="SWJ42" s="225"/>
      <c r="SWK42" s="226"/>
      <c r="SWL42" s="225"/>
      <c r="SWM42" s="226"/>
      <c r="SWN42" s="225"/>
      <c r="SWO42" s="226"/>
      <c r="SWP42" s="225"/>
      <c r="SWQ42" s="226"/>
      <c r="SWR42" s="225"/>
      <c r="SWS42" s="226"/>
      <c r="SWT42" s="225"/>
      <c r="SWU42" s="226"/>
      <c r="SWV42" s="225"/>
      <c r="SWW42" s="226"/>
      <c r="SWX42" s="225"/>
      <c r="SWY42" s="226"/>
      <c r="SWZ42" s="225"/>
      <c r="SXA42" s="226"/>
      <c r="SXB42" s="225"/>
      <c r="SXC42" s="226"/>
      <c r="SXD42" s="225"/>
      <c r="SXE42" s="226"/>
      <c r="SXF42" s="225"/>
      <c r="SXG42" s="226"/>
      <c r="SXH42" s="225"/>
      <c r="SXI42" s="226"/>
      <c r="SXJ42" s="225"/>
      <c r="SXK42" s="226"/>
      <c r="SXL42" s="225"/>
      <c r="SXM42" s="226"/>
      <c r="SXN42" s="225"/>
      <c r="SXO42" s="226"/>
      <c r="SXP42" s="225"/>
      <c r="SXQ42" s="226"/>
      <c r="SXR42" s="225"/>
      <c r="SXS42" s="226"/>
      <c r="SXT42" s="225"/>
      <c r="SXU42" s="226"/>
      <c r="SXV42" s="225"/>
      <c r="SXW42" s="226"/>
      <c r="SXX42" s="225"/>
      <c r="SXY42" s="226"/>
      <c r="SXZ42" s="225"/>
      <c r="SYA42" s="226"/>
      <c r="SYB42" s="225"/>
      <c r="SYC42" s="226"/>
      <c r="SYD42" s="225"/>
      <c r="SYE42" s="226"/>
      <c r="SYF42" s="225"/>
      <c r="SYG42" s="226"/>
      <c r="SYH42" s="225"/>
      <c r="SYI42" s="226"/>
      <c r="SYJ42" s="225"/>
      <c r="SYK42" s="226"/>
      <c r="SYL42" s="225"/>
      <c r="SYM42" s="226"/>
      <c r="SYN42" s="225"/>
      <c r="SYO42" s="226"/>
      <c r="SYP42" s="225"/>
      <c r="SYQ42" s="226"/>
      <c r="SYR42" s="225"/>
      <c r="SYS42" s="226"/>
      <c r="SYT42" s="225"/>
      <c r="SYU42" s="226"/>
      <c r="SYV42" s="225"/>
      <c r="SYW42" s="226"/>
      <c r="SYX42" s="225"/>
      <c r="SYY42" s="226"/>
      <c r="SYZ42" s="225"/>
      <c r="SZA42" s="226"/>
      <c r="SZB42" s="225"/>
      <c r="SZC42" s="226"/>
      <c r="SZD42" s="225"/>
      <c r="SZE42" s="226"/>
      <c r="SZF42" s="225"/>
      <c r="SZG42" s="226"/>
      <c r="SZH42" s="225"/>
      <c r="SZI42" s="226"/>
      <c r="SZJ42" s="225"/>
      <c r="SZK42" s="226"/>
      <c r="SZL42" s="225"/>
      <c r="SZM42" s="226"/>
      <c r="SZN42" s="225"/>
      <c r="SZO42" s="226"/>
      <c r="SZP42" s="225"/>
      <c r="SZQ42" s="226"/>
      <c r="SZR42" s="225"/>
      <c r="SZS42" s="226"/>
      <c r="SZT42" s="225"/>
      <c r="SZU42" s="226"/>
      <c r="SZV42" s="225"/>
      <c r="SZW42" s="226"/>
      <c r="SZX42" s="225"/>
      <c r="SZY42" s="226"/>
      <c r="SZZ42" s="225"/>
      <c r="TAA42" s="226"/>
      <c r="TAB42" s="225"/>
      <c r="TAC42" s="226"/>
      <c r="TAD42" s="225"/>
      <c r="TAE42" s="226"/>
      <c r="TAF42" s="225"/>
      <c r="TAG42" s="226"/>
      <c r="TAH42" s="225"/>
      <c r="TAI42" s="226"/>
      <c r="TAJ42" s="225"/>
      <c r="TAK42" s="226"/>
      <c r="TAL42" s="225"/>
      <c r="TAM42" s="226"/>
      <c r="TAN42" s="225"/>
      <c r="TAO42" s="226"/>
      <c r="TAP42" s="225"/>
      <c r="TAQ42" s="226"/>
      <c r="TAR42" s="225"/>
      <c r="TAS42" s="226"/>
      <c r="TAT42" s="225"/>
      <c r="TAU42" s="226"/>
      <c r="TAV42" s="225"/>
      <c r="TAW42" s="226"/>
      <c r="TAX42" s="225"/>
      <c r="TAY42" s="226"/>
      <c r="TAZ42" s="225"/>
      <c r="TBA42" s="226"/>
      <c r="TBB42" s="225"/>
      <c r="TBC42" s="226"/>
      <c r="TBD42" s="225"/>
      <c r="TBE42" s="226"/>
      <c r="TBF42" s="225"/>
      <c r="TBG42" s="226"/>
      <c r="TBH42" s="225"/>
      <c r="TBI42" s="226"/>
      <c r="TBJ42" s="225"/>
      <c r="TBK42" s="226"/>
      <c r="TBL42" s="225"/>
      <c r="TBM42" s="226"/>
      <c r="TBN42" s="225"/>
      <c r="TBO42" s="226"/>
      <c r="TBP42" s="225"/>
      <c r="TBQ42" s="226"/>
      <c r="TBR42" s="225"/>
      <c r="TBS42" s="226"/>
      <c r="TBT42" s="225"/>
      <c r="TBU42" s="226"/>
      <c r="TBV42" s="225"/>
      <c r="TBW42" s="226"/>
      <c r="TBX42" s="225"/>
      <c r="TBY42" s="226"/>
      <c r="TBZ42" s="225"/>
      <c r="TCA42" s="226"/>
      <c r="TCB42" s="225"/>
      <c r="TCC42" s="226"/>
      <c r="TCD42" s="225"/>
      <c r="TCE42" s="226"/>
      <c r="TCF42" s="225"/>
      <c r="TCG42" s="226"/>
      <c r="TCH42" s="225"/>
      <c r="TCI42" s="226"/>
      <c r="TCJ42" s="225"/>
      <c r="TCK42" s="226"/>
      <c r="TCL42" s="225"/>
      <c r="TCM42" s="226"/>
      <c r="TCN42" s="225"/>
      <c r="TCO42" s="226"/>
      <c r="TCP42" s="225"/>
      <c r="TCQ42" s="226"/>
      <c r="TCR42" s="225"/>
      <c r="TCS42" s="226"/>
      <c r="TCT42" s="225"/>
      <c r="TCU42" s="226"/>
      <c r="TCV42" s="225"/>
      <c r="TCW42" s="226"/>
      <c r="TCX42" s="225"/>
      <c r="TCY42" s="226"/>
      <c r="TCZ42" s="225"/>
      <c r="TDA42" s="226"/>
      <c r="TDB42" s="225"/>
      <c r="TDC42" s="226"/>
      <c r="TDD42" s="225"/>
      <c r="TDE42" s="226"/>
      <c r="TDF42" s="225"/>
      <c r="TDG42" s="226"/>
      <c r="TDH42" s="225"/>
      <c r="TDI42" s="226"/>
      <c r="TDJ42" s="225"/>
      <c r="TDK42" s="226"/>
      <c r="TDL42" s="225"/>
      <c r="TDM42" s="226"/>
      <c r="TDN42" s="225"/>
      <c r="TDO42" s="226"/>
      <c r="TDP42" s="225"/>
      <c r="TDQ42" s="226"/>
      <c r="TDR42" s="225"/>
      <c r="TDS42" s="226"/>
      <c r="TDT42" s="225"/>
      <c r="TDU42" s="226"/>
      <c r="TDV42" s="225"/>
      <c r="TDW42" s="226"/>
      <c r="TDX42" s="225"/>
      <c r="TDY42" s="226"/>
      <c r="TDZ42" s="225"/>
      <c r="TEA42" s="226"/>
      <c r="TEB42" s="225"/>
      <c r="TEC42" s="226"/>
      <c r="TED42" s="225"/>
      <c r="TEE42" s="226"/>
      <c r="TEF42" s="225"/>
      <c r="TEG42" s="226"/>
      <c r="TEH42" s="225"/>
      <c r="TEI42" s="226"/>
      <c r="TEJ42" s="225"/>
      <c r="TEK42" s="226"/>
      <c r="TEL42" s="225"/>
      <c r="TEM42" s="226"/>
      <c r="TEN42" s="225"/>
      <c r="TEO42" s="226"/>
      <c r="TEP42" s="225"/>
      <c r="TEQ42" s="226"/>
      <c r="TER42" s="225"/>
      <c r="TES42" s="226"/>
      <c r="TET42" s="225"/>
      <c r="TEU42" s="226"/>
      <c r="TEV42" s="225"/>
      <c r="TEW42" s="226"/>
      <c r="TEX42" s="225"/>
      <c r="TEY42" s="226"/>
      <c r="TEZ42" s="225"/>
      <c r="TFA42" s="226"/>
      <c r="TFB42" s="225"/>
      <c r="TFC42" s="226"/>
      <c r="TFD42" s="225"/>
      <c r="TFE42" s="226"/>
      <c r="TFF42" s="225"/>
      <c r="TFG42" s="226"/>
      <c r="TFH42" s="225"/>
      <c r="TFI42" s="226"/>
      <c r="TFJ42" s="225"/>
      <c r="TFK42" s="226"/>
      <c r="TFL42" s="225"/>
      <c r="TFM42" s="226"/>
      <c r="TFN42" s="225"/>
      <c r="TFO42" s="226"/>
      <c r="TFP42" s="225"/>
      <c r="TFQ42" s="226"/>
      <c r="TFR42" s="225"/>
      <c r="TFS42" s="226"/>
      <c r="TFT42" s="225"/>
      <c r="TFU42" s="226"/>
      <c r="TFV42" s="225"/>
      <c r="TFW42" s="226"/>
      <c r="TFX42" s="225"/>
      <c r="TFY42" s="226"/>
      <c r="TFZ42" s="225"/>
      <c r="TGA42" s="226"/>
      <c r="TGB42" s="225"/>
      <c r="TGC42" s="226"/>
      <c r="TGD42" s="225"/>
      <c r="TGE42" s="226"/>
      <c r="TGF42" s="225"/>
      <c r="TGG42" s="226"/>
      <c r="TGH42" s="225"/>
      <c r="TGI42" s="226"/>
      <c r="TGJ42" s="225"/>
      <c r="TGK42" s="226"/>
      <c r="TGL42" s="225"/>
      <c r="TGM42" s="226"/>
      <c r="TGN42" s="225"/>
      <c r="TGO42" s="226"/>
      <c r="TGP42" s="225"/>
      <c r="TGQ42" s="226"/>
      <c r="TGR42" s="225"/>
      <c r="TGS42" s="226"/>
      <c r="TGT42" s="225"/>
      <c r="TGU42" s="226"/>
      <c r="TGV42" s="225"/>
      <c r="TGW42" s="226"/>
      <c r="TGX42" s="225"/>
      <c r="TGY42" s="226"/>
      <c r="TGZ42" s="225"/>
      <c r="THA42" s="226"/>
      <c r="THB42" s="225"/>
      <c r="THC42" s="226"/>
      <c r="THD42" s="225"/>
      <c r="THE42" s="226"/>
      <c r="THF42" s="225"/>
      <c r="THG42" s="226"/>
      <c r="THH42" s="225"/>
      <c r="THI42" s="226"/>
      <c r="THJ42" s="225"/>
      <c r="THK42" s="226"/>
      <c r="THL42" s="225"/>
      <c r="THM42" s="226"/>
      <c r="THN42" s="225"/>
      <c r="THO42" s="226"/>
      <c r="THP42" s="225"/>
      <c r="THQ42" s="226"/>
      <c r="THR42" s="225"/>
      <c r="THS42" s="226"/>
      <c r="THT42" s="225"/>
      <c r="THU42" s="226"/>
      <c r="THV42" s="225"/>
      <c r="THW42" s="226"/>
      <c r="THX42" s="225"/>
      <c r="THY42" s="226"/>
      <c r="THZ42" s="225"/>
      <c r="TIA42" s="226"/>
      <c r="TIB42" s="225"/>
      <c r="TIC42" s="226"/>
      <c r="TID42" s="225"/>
      <c r="TIE42" s="226"/>
      <c r="TIF42" s="225"/>
      <c r="TIG42" s="226"/>
      <c r="TIH42" s="225"/>
      <c r="TII42" s="226"/>
      <c r="TIJ42" s="225"/>
      <c r="TIK42" s="226"/>
      <c r="TIL42" s="225"/>
      <c r="TIM42" s="226"/>
      <c r="TIN42" s="225"/>
      <c r="TIO42" s="226"/>
      <c r="TIP42" s="225"/>
      <c r="TIQ42" s="226"/>
      <c r="TIR42" s="225"/>
      <c r="TIS42" s="226"/>
      <c r="TIT42" s="225"/>
      <c r="TIU42" s="226"/>
      <c r="TIV42" s="225"/>
      <c r="TIW42" s="226"/>
      <c r="TIX42" s="225"/>
      <c r="TIY42" s="226"/>
      <c r="TIZ42" s="225"/>
      <c r="TJA42" s="226"/>
      <c r="TJB42" s="225"/>
      <c r="TJC42" s="226"/>
      <c r="TJD42" s="225"/>
      <c r="TJE42" s="226"/>
      <c r="TJF42" s="225"/>
      <c r="TJG42" s="226"/>
      <c r="TJH42" s="225"/>
      <c r="TJI42" s="226"/>
      <c r="TJJ42" s="225"/>
      <c r="TJK42" s="226"/>
      <c r="TJL42" s="225"/>
      <c r="TJM42" s="226"/>
      <c r="TJN42" s="225"/>
      <c r="TJO42" s="226"/>
      <c r="TJP42" s="225"/>
      <c r="TJQ42" s="226"/>
      <c r="TJR42" s="225"/>
      <c r="TJS42" s="226"/>
      <c r="TJT42" s="225"/>
      <c r="TJU42" s="226"/>
      <c r="TJV42" s="225"/>
      <c r="TJW42" s="226"/>
      <c r="TJX42" s="225"/>
      <c r="TJY42" s="226"/>
      <c r="TJZ42" s="225"/>
      <c r="TKA42" s="226"/>
      <c r="TKB42" s="225"/>
      <c r="TKC42" s="226"/>
      <c r="TKD42" s="225"/>
      <c r="TKE42" s="226"/>
      <c r="TKF42" s="225"/>
      <c r="TKG42" s="226"/>
      <c r="TKH42" s="225"/>
      <c r="TKI42" s="226"/>
      <c r="TKJ42" s="225"/>
      <c r="TKK42" s="226"/>
      <c r="TKL42" s="225"/>
      <c r="TKM42" s="226"/>
      <c r="TKN42" s="225"/>
      <c r="TKO42" s="226"/>
      <c r="TKP42" s="225"/>
      <c r="TKQ42" s="226"/>
      <c r="TKR42" s="225"/>
      <c r="TKS42" s="226"/>
      <c r="TKT42" s="225"/>
      <c r="TKU42" s="226"/>
      <c r="TKV42" s="225"/>
      <c r="TKW42" s="226"/>
      <c r="TKX42" s="225"/>
      <c r="TKY42" s="226"/>
      <c r="TKZ42" s="225"/>
      <c r="TLA42" s="226"/>
      <c r="TLB42" s="225"/>
      <c r="TLC42" s="226"/>
      <c r="TLD42" s="225"/>
      <c r="TLE42" s="226"/>
      <c r="TLF42" s="225"/>
      <c r="TLG42" s="226"/>
      <c r="TLH42" s="225"/>
      <c r="TLI42" s="226"/>
      <c r="TLJ42" s="225"/>
      <c r="TLK42" s="226"/>
      <c r="TLL42" s="225"/>
      <c r="TLM42" s="226"/>
      <c r="TLN42" s="225"/>
      <c r="TLO42" s="226"/>
      <c r="TLP42" s="225"/>
      <c r="TLQ42" s="226"/>
      <c r="TLR42" s="225"/>
      <c r="TLS42" s="226"/>
      <c r="TLT42" s="225"/>
      <c r="TLU42" s="226"/>
      <c r="TLV42" s="225"/>
      <c r="TLW42" s="226"/>
      <c r="TLX42" s="225"/>
      <c r="TLY42" s="226"/>
      <c r="TLZ42" s="225"/>
      <c r="TMA42" s="226"/>
      <c r="TMB42" s="225"/>
      <c r="TMC42" s="226"/>
      <c r="TMD42" s="225"/>
      <c r="TME42" s="226"/>
      <c r="TMF42" s="225"/>
      <c r="TMG42" s="226"/>
      <c r="TMH42" s="225"/>
      <c r="TMI42" s="226"/>
      <c r="TMJ42" s="225"/>
      <c r="TMK42" s="226"/>
      <c r="TML42" s="225"/>
      <c r="TMM42" s="226"/>
      <c r="TMN42" s="225"/>
      <c r="TMO42" s="226"/>
      <c r="TMP42" s="225"/>
      <c r="TMQ42" s="226"/>
      <c r="TMR42" s="225"/>
      <c r="TMS42" s="226"/>
      <c r="TMT42" s="225"/>
      <c r="TMU42" s="226"/>
      <c r="TMV42" s="225"/>
      <c r="TMW42" s="226"/>
      <c r="TMX42" s="225"/>
      <c r="TMY42" s="226"/>
      <c r="TMZ42" s="225"/>
      <c r="TNA42" s="226"/>
      <c r="TNB42" s="225"/>
      <c r="TNC42" s="226"/>
      <c r="TND42" s="225"/>
      <c r="TNE42" s="226"/>
      <c r="TNF42" s="225"/>
      <c r="TNG42" s="226"/>
      <c r="TNH42" s="225"/>
      <c r="TNI42" s="226"/>
      <c r="TNJ42" s="225"/>
      <c r="TNK42" s="226"/>
      <c r="TNL42" s="225"/>
      <c r="TNM42" s="226"/>
      <c r="TNN42" s="225"/>
      <c r="TNO42" s="226"/>
      <c r="TNP42" s="225"/>
      <c r="TNQ42" s="226"/>
      <c r="TNR42" s="225"/>
      <c r="TNS42" s="226"/>
      <c r="TNT42" s="225"/>
      <c r="TNU42" s="226"/>
      <c r="TNV42" s="225"/>
      <c r="TNW42" s="226"/>
      <c r="TNX42" s="225"/>
      <c r="TNY42" s="226"/>
      <c r="TNZ42" s="225"/>
      <c r="TOA42" s="226"/>
      <c r="TOB42" s="225"/>
      <c r="TOC42" s="226"/>
      <c r="TOD42" s="225"/>
      <c r="TOE42" s="226"/>
      <c r="TOF42" s="225"/>
      <c r="TOG42" s="226"/>
      <c r="TOH42" s="225"/>
      <c r="TOI42" s="226"/>
      <c r="TOJ42" s="225"/>
      <c r="TOK42" s="226"/>
      <c r="TOL42" s="225"/>
      <c r="TOM42" s="226"/>
      <c r="TON42" s="225"/>
      <c r="TOO42" s="226"/>
      <c r="TOP42" s="225"/>
      <c r="TOQ42" s="226"/>
      <c r="TOR42" s="225"/>
      <c r="TOS42" s="226"/>
      <c r="TOT42" s="225"/>
      <c r="TOU42" s="226"/>
      <c r="TOV42" s="225"/>
      <c r="TOW42" s="226"/>
      <c r="TOX42" s="225"/>
      <c r="TOY42" s="226"/>
      <c r="TOZ42" s="225"/>
      <c r="TPA42" s="226"/>
      <c r="TPB42" s="225"/>
      <c r="TPC42" s="226"/>
      <c r="TPD42" s="225"/>
      <c r="TPE42" s="226"/>
      <c r="TPF42" s="225"/>
      <c r="TPG42" s="226"/>
      <c r="TPH42" s="225"/>
      <c r="TPI42" s="226"/>
      <c r="TPJ42" s="225"/>
      <c r="TPK42" s="226"/>
      <c r="TPL42" s="225"/>
      <c r="TPM42" s="226"/>
      <c r="TPN42" s="225"/>
      <c r="TPO42" s="226"/>
      <c r="TPP42" s="225"/>
      <c r="TPQ42" s="226"/>
      <c r="TPR42" s="225"/>
      <c r="TPS42" s="226"/>
      <c r="TPT42" s="225"/>
      <c r="TPU42" s="226"/>
      <c r="TPV42" s="225"/>
      <c r="TPW42" s="226"/>
      <c r="TPX42" s="225"/>
      <c r="TPY42" s="226"/>
      <c r="TPZ42" s="225"/>
      <c r="TQA42" s="226"/>
      <c r="TQB42" s="225"/>
      <c r="TQC42" s="226"/>
      <c r="TQD42" s="225"/>
      <c r="TQE42" s="226"/>
      <c r="TQF42" s="225"/>
      <c r="TQG42" s="226"/>
      <c r="TQH42" s="225"/>
      <c r="TQI42" s="226"/>
      <c r="TQJ42" s="225"/>
      <c r="TQK42" s="226"/>
      <c r="TQL42" s="225"/>
      <c r="TQM42" s="226"/>
      <c r="TQN42" s="225"/>
      <c r="TQO42" s="226"/>
      <c r="TQP42" s="225"/>
      <c r="TQQ42" s="226"/>
      <c r="TQR42" s="225"/>
      <c r="TQS42" s="226"/>
      <c r="TQT42" s="225"/>
      <c r="TQU42" s="226"/>
      <c r="TQV42" s="225"/>
      <c r="TQW42" s="226"/>
      <c r="TQX42" s="225"/>
      <c r="TQY42" s="226"/>
      <c r="TQZ42" s="225"/>
      <c r="TRA42" s="226"/>
      <c r="TRB42" s="225"/>
      <c r="TRC42" s="226"/>
      <c r="TRD42" s="225"/>
      <c r="TRE42" s="226"/>
      <c r="TRF42" s="225"/>
      <c r="TRG42" s="226"/>
      <c r="TRH42" s="225"/>
      <c r="TRI42" s="226"/>
      <c r="TRJ42" s="225"/>
      <c r="TRK42" s="226"/>
      <c r="TRL42" s="225"/>
      <c r="TRM42" s="226"/>
      <c r="TRN42" s="225"/>
      <c r="TRO42" s="226"/>
      <c r="TRP42" s="225"/>
      <c r="TRQ42" s="226"/>
      <c r="TRR42" s="225"/>
      <c r="TRS42" s="226"/>
      <c r="TRT42" s="225"/>
      <c r="TRU42" s="226"/>
      <c r="TRV42" s="225"/>
      <c r="TRW42" s="226"/>
      <c r="TRX42" s="225"/>
      <c r="TRY42" s="226"/>
      <c r="TRZ42" s="225"/>
      <c r="TSA42" s="226"/>
      <c r="TSB42" s="225"/>
      <c r="TSC42" s="226"/>
      <c r="TSD42" s="225"/>
      <c r="TSE42" s="226"/>
      <c r="TSF42" s="225"/>
      <c r="TSG42" s="226"/>
      <c r="TSH42" s="225"/>
      <c r="TSI42" s="226"/>
      <c r="TSJ42" s="225"/>
      <c r="TSK42" s="226"/>
      <c r="TSL42" s="225"/>
      <c r="TSM42" s="226"/>
      <c r="TSN42" s="225"/>
      <c r="TSO42" s="226"/>
      <c r="TSP42" s="225"/>
      <c r="TSQ42" s="226"/>
      <c r="TSR42" s="225"/>
      <c r="TSS42" s="226"/>
      <c r="TST42" s="225"/>
      <c r="TSU42" s="226"/>
      <c r="TSV42" s="225"/>
      <c r="TSW42" s="226"/>
      <c r="TSX42" s="225"/>
      <c r="TSY42" s="226"/>
      <c r="TSZ42" s="225"/>
      <c r="TTA42" s="226"/>
      <c r="TTB42" s="225"/>
      <c r="TTC42" s="226"/>
      <c r="TTD42" s="225"/>
      <c r="TTE42" s="226"/>
      <c r="TTF42" s="225"/>
      <c r="TTG42" s="226"/>
      <c r="TTH42" s="225"/>
      <c r="TTI42" s="226"/>
      <c r="TTJ42" s="225"/>
      <c r="TTK42" s="226"/>
      <c r="TTL42" s="225"/>
      <c r="TTM42" s="226"/>
      <c r="TTN42" s="225"/>
      <c r="TTO42" s="226"/>
      <c r="TTP42" s="225"/>
      <c r="TTQ42" s="226"/>
      <c r="TTR42" s="225"/>
      <c r="TTS42" s="226"/>
      <c r="TTT42" s="225"/>
      <c r="TTU42" s="226"/>
      <c r="TTV42" s="225"/>
      <c r="TTW42" s="226"/>
      <c r="TTX42" s="225"/>
      <c r="TTY42" s="226"/>
      <c r="TTZ42" s="225"/>
      <c r="TUA42" s="226"/>
      <c r="TUB42" s="225"/>
      <c r="TUC42" s="226"/>
      <c r="TUD42" s="225"/>
      <c r="TUE42" s="226"/>
      <c r="TUF42" s="225"/>
      <c r="TUG42" s="226"/>
      <c r="TUH42" s="225"/>
      <c r="TUI42" s="226"/>
      <c r="TUJ42" s="225"/>
      <c r="TUK42" s="226"/>
      <c r="TUL42" s="225"/>
      <c r="TUM42" s="226"/>
      <c r="TUN42" s="225"/>
      <c r="TUO42" s="226"/>
      <c r="TUP42" s="225"/>
      <c r="TUQ42" s="226"/>
      <c r="TUR42" s="225"/>
      <c r="TUS42" s="226"/>
      <c r="TUT42" s="225"/>
      <c r="TUU42" s="226"/>
      <c r="TUV42" s="225"/>
      <c r="TUW42" s="226"/>
      <c r="TUX42" s="225"/>
      <c r="TUY42" s="226"/>
      <c r="TUZ42" s="225"/>
      <c r="TVA42" s="226"/>
      <c r="TVB42" s="225"/>
      <c r="TVC42" s="226"/>
      <c r="TVD42" s="225"/>
      <c r="TVE42" s="226"/>
      <c r="TVF42" s="225"/>
      <c r="TVG42" s="226"/>
      <c r="TVH42" s="225"/>
      <c r="TVI42" s="226"/>
      <c r="TVJ42" s="225"/>
      <c r="TVK42" s="226"/>
      <c r="TVL42" s="225"/>
      <c r="TVM42" s="226"/>
      <c r="TVN42" s="225"/>
      <c r="TVO42" s="226"/>
      <c r="TVP42" s="225"/>
      <c r="TVQ42" s="226"/>
      <c r="TVR42" s="225"/>
      <c r="TVS42" s="226"/>
      <c r="TVT42" s="225"/>
      <c r="TVU42" s="226"/>
      <c r="TVV42" s="225"/>
      <c r="TVW42" s="226"/>
      <c r="TVX42" s="225"/>
      <c r="TVY42" s="226"/>
      <c r="TVZ42" s="225"/>
      <c r="TWA42" s="226"/>
      <c r="TWB42" s="225"/>
      <c r="TWC42" s="226"/>
      <c r="TWD42" s="225"/>
      <c r="TWE42" s="226"/>
      <c r="TWF42" s="225"/>
      <c r="TWG42" s="226"/>
      <c r="TWH42" s="225"/>
      <c r="TWI42" s="226"/>
      <c r="TWJ42" s="225"/>
      <c r="TWK42" s="226"/>
      <c r="TWL42" s="225"/>
      <c r="TWM42" s="226"/>
      <c r="TWN42" s="225"/>
      <c r="TWO42" s="226"/>
      <c r="TWP42" s="225"/>
      <c r="TWQ42" s="226"/>
      <c r="TWR42" s="225"/>
      <c r="TWS42" s="226"/>
      <c r="TWT42" s="225"/>
      <c r="TWU42" s="226"/>
      <c r="TWV42" s="225"/>
      <c r="TWW42" s="226"/>
      <c r="TWX42" s="225"/>
      <c r="TWY42" s="226"/>
      <c r="TWZ42" s="225"/>
      <c r="TXA42" s="226"/>
      <c r="TXB42" s="225"/>
      <c r="TXC42" s="226"/>
      <c r="TXD42" s="225"/>
      <c r="TXE42" s="226"/>
      <c r="TXF42" s="225"/>
      <c r="TXG42" s="226"/>
      <c r="TXH42" s="225"/>
      <c r="TXI42" s="226"/>
      <c r="TXJ42" s="225"/>
      <c r="TXK42" s="226"/>
      <c r="TXL42" s="225"/>
      <c r="TXM42" s="226"/>
      <c r="TXN42" s="225"/>
      <c r="TXO42" s="226"/>
      <c r="TXP42" s="225"/>
      <c r="TXQ42" s="226"/>
      <c r="TXR42" s="225"/>
      <c r="TXS42" s="226"/>
      <c r="TXT42" s="225"/>
      <c r="TXU42" s="226"/>
      <c r="TXV42" s="225"/>
      <c r="TXW42" s="226"/>
      <c r="TXX42" s="225"/>
      <c r="TXY42" s="226"/>
      <c r="TXZ42" s="225"/>
      <c r="TYA42" s="226"/>
      <c r="TYB42" s="225"/>
      <c r="TYC42" s="226"/>
      <c r="TYD42" s="225"/>
      <c r="TYE42" s="226"/>
      <c r="TYF42" s="225"/>
      <c r="TYG42" s="226"/>
      <c r="TYH42" s="225"/>
      <c r="TYI42" s="226"/>
      <c r="TYJ42" s="225"/>
      <c r="TYK42" s="226"/>
      <c r="TYL42" s="225"/>
      <c r="TYM42" s="226"/>
      <c r="TYN42" s="225"/>
      <c r="TYO42" s="226"/>
      <c r="TYP42" s="225"/>
      <c r="TYQ42" s="226"/>
      <c r="TYR42" s="225"/>
      <c r="TYS42" s="226"/>
      <c r="TYT42" s="225"/>
      <c r="TYU42" s="226"/>
      <c r="TYV42" s="225"/>
      <c r="TYW42" s="226"/>
      <c r="TYX42" s="225"/>
      <c r="TYY42" s="226"/>
      <c r="TYZ42" s="225"/>
      <c r="TZA42" s="226"/>
      <c r="TZB42" s="225"/>
      <c r="TZC42" s="226"/>
      <c r="TZD42" s="225"/>
      <c r="TZE42" s="226"/>
      <c r="TZF42" s="225"/>
      <c r="TZG42" s="226"/>
      <c r="TZH42" s="225"/>
      <c r="TZI42" s="226"/>
      <c r="TZJ42" s="225"/>
      <c r="TZK42" s="226"/>
      <c r="TZL42" s="225"/>
      <c r="TZM42" s="226"/>
      <c r="TZN42" s="225"/>
      <c r="TZO42" s="226"/>
      <c r="TZP42" s="225"/>
      <c r="TZQ42" s="226"/>
      <c r="TZR42" s="225"/>
      <c r="TZS42" s="226"/>
      <c r="TZT42" s="225"/>
      <c r="TZU42" s="226"/>
      <c r="TZV42" s="225"/>
      <c r="TZW42" s="226"/>
      <c r="TZX42" s="225"/>
      <c r="TZY42" s="226"/>
      <c r="TZZ42" s="225"/>
      <c r="UAA42" s="226"/>
      <c r="UAB42" s="225"/>
      <c r="UAC42" s="226"/>
      <c r="UAD42" s="225"/>
      <c r="UAE42" s="226"/>
      <c r="UAF42" s="225"/>
      <c r="UAG42" s="226"/>
      <c r="UAH42" s="225"/>
      <c r="UAI42" s="226"/>
      <c r="UAJ42" s="225"/>
      <c r="UAK42" s="226"/>
      <c r="UAL42" s="225"/>
      <c r="UAM42" s="226"/>
      <c r="UAN42" s="225"/>
      <c r="UAO42" s="226"/>
      <c r="UAP42" s="225"/>
      <c r="UAQ42" s="226"/>
      <c r="UAR42" s="225"/>
      <c r="UAS42" s="226"/>
      <c r="UAT42" s="225"/>
      <c r="UAU42" s="226"/>
      <c r="UAV42" s="225"/>
      <c r="UAW42" s="226"/>
      <c r="UAX42" s="225"/>
      <c r="UAY42" s="226"/>
      <c r="UAZ42" s="225"/>
      <c r="UBA42" s="226"/>
      <c r="UBB42" s="225"/>
      <c r="UBC42" s="226"/>
      <c r="UBD42" s="225"/>
      <c r="UBE42" s="226"/>
      <c r="UBF42" s="225"/>
      <c r="UBG42" s="226"/>
      <c r="UBH42" s="225"/>
      <c r="UBI42" s="226"/>
      <c r="UBJ42" s="225"/>
      <c r="UBK42" s="226"/>
      <c r="UBL42" s="225"/>
      <c r="UBM42" s="226"/>
      <c r="UBN42" s="225"/>
      <c r="UBO42" s="226"/>
      <c r="UBP42" s="225"/>
      <c r="UBQ42" s="226"/>
      <c r="UBR42" s="225"/>
      <c r="UBS42" s="226"/>
      <c r="UBT42" s="225"/>
      <c r="UBU42" s="226"/>
      <c r="UBV42" s="225"/>
      <c r="UBW42" s="226"/>
      <c r="UBX42" s="225"/>
      <c r="UBY42" s="226"/>
      <c r="UBZ42" s="225"/>
      <c r="UCA42" s="226"/>
      <c r="UCB42" s="225"/>
      <c r="UCC42" s="226"/>
      <c r="UCD42" s="225"/>
      <c r="UCE42" s="226"/>
      <c r="UCF42" s="225"/>
      <c r="UCG42" s="226"/>
      <c r="UCH42" s="225"/>
      <c r="UCI42" s="226"/>
      <c r="UCJ42" s="225"/>
      <c r="UCK42" s="226"/>
      <c r="UCL42" s="225"/>
      <c r="UCM42" s="226"/>
      <c r="UCN42" s="225"/>
      <c r="UCO42" s="226"/>
      <c r="UCP42" s="225"/>
      <c r="UCQ42" s="226"/>
      <c r="UCR42" s="225"/>
      <c r="UCS42" s="226"/>
      <c r="UCT42" s="225"/>
      <c r="UCU42" s="226"/>
      <c r="UCV42" s="225"/>
      <c r="UCW42" s="226"/>
      <c r="UCX42" s="225"/>
      <c r="UCY42" s="226"/>
      <c r="UCZ42" s="225"/>
      <c r="UDA42" s="226"/>
      <c r="UDB42" s="225"/>
      <c r="UDC42" s="226"/>
      <c r="UDD42" s="225"/>
      <c r="UDE42" s="226"/>
      <c r="UDF42" s="225"/>
      <c r="UDG42" s="226"/>
      <c r="UDH42" s="225"/>
      <c r="UDI42" s="226"/>
      <c r="UDJ42" s="225"/>
      <c r="UDK42" s="226"/>
      <c r="UDL42" s="225"/>
      <c r="UDM42" s="226"/>
      <c r="UDN42" s="225"/>
      <c r="UDO42" s="226"/>
      <c r="UDP42" s="225"/>
      <c r="UDQ42" s="226"/>
      <c r="UDR42" s="225"/>
      <c r="UDS42" s="226"/>
      <c r="UDT42" s="225"/>
      <c r="UDU42" s="226"/>
      <c r="UDV42" s="225"/>
      <c r="UDW42" s="226"/>
      <c r="UDX42" s="225"/>
      <c r="UDY42" s="226"/>
      <c r="UDZ42" s="225"/>
      <c r="UEA42" s="226"/>
      <c r="UEB42" s="225"/>
      <c r="UEC42" s="226"/>
      <c r="UED42" s="225"/>
      <c r="UEE42" s="226"/>
      <c r="UEF42" s="225"/>
      <c r="UEG42" s="226"/>
      <c r="UEH42" s="225"/>
      <c r="UEI42" s="226"/>
      <c r="UEJ42" s="225"/>
      <c r="UEK42" s="226"/>
      <c r="UEL42" s="225"/>
      <c r="UEM42" s="226"/>
      <c r="UEN42" s="225"/>
      <c r="UEO42" s="226"/>
      <c r="UEP42" s="225"/>
      <c r="UEQ42" s="226"/>
      <c r="UER42" s="225"/>
      <c r="UES42" s="226"/>
      <c r="UET42" s="225"/>
      <c r="UEU42" s="226"/>
      <c r="UEV42" s="225"/>
      <c r="UEW42" s="226"/>
      <c r="UEX42" s="225"/>
      <c r="UEY42" s="226"/>
      <c r="UEZ42" s="225"/>
      <c r="UFA42" s="226"/>
      <c r="UFB42" s="225"/>
      <c r="UFC42" s="226"/>
      <c r="UFD42" s="225"/>
      <c r="UFE42" s="226"/>
      <c r="UFF42" s="225"/>
      <c r="UFG42" s="226"/>
      <c r="UFH42" s="225"/>
      <c r="UFI42" s="226"/>
      <c r="UFJ42" s="225"/>
      <c r="UFK42" s="226"/>
      <c r="UFL42" s="225"/>
      <c r="UFM42" s="226"/>
      <c r="UFN42" s="225"/>
      <c r="UFO42" s="226"/>
      <c r="UFP42" s="225"/>
      <c r="UFQ42" s="226"/>
      <c r="UFR42" s="225"/>
      <c r="UFS42" s="226"/>
      <c r="UFT42" s="225"/>
      <c r="UFU42" s="226"/>
      <c r="UFV42" s="225"/>
      <c r="UFW42" s="226"/>
      <c r="UFX42" s="225"/>
      <c r="UFY42" s="226"/>
      <c r="UFZ42" s="225"/>
      <c r="UGA42" s="226"/>
      <c r="UGB42" s="225"/>
      <c r="UGC42" s="226"/>
      <c r="UGD42" s="225"/>
      <c r="UGE42" s="226"/>
      <c r="UGF42" s="225"/>
      <c r="UGG42" s="226"/>
      <c r="UGH42" s="225"/>
      <c r="UGI42" s="226"/>
      <c r="UGJ42" s="225"/>
      <c r="UGK42" s="226"/>
      <c r="UGL42" s="225"/>
      <c r="UGM42" s="226"/>
      <c r="UGN42" s="225"/>
      <c r="UGO42" s="226"/>
      <c r="UGP42" s="225"/>
      <c r="UGQ42" s="226"/>
      <c r="UGR42" s="225"/>
      <c r="UGS42" s="226"/>
      <c r="UGT42" s="225"/>
      <c r="UGU42" s="226"/>
      <c r="UGV42" s="225"/>
      <c r="UGW42" s="226"/>
      <c r="UGX42" s="225"/>
      <c r="UGY42" s="226"/>
      <c r="UGZ42" s="225"/>
      <c r="UHA42" s="226"/>
      <c r="UHB42" s="225"/>
      <c r="UHC42" s="226"/>
      <c r="UHD42" s="225"/>
      <c r="UHE42" s="226"/>
      <c r="UHF42" s="225"/>
      <c r="UHG42" s="226"/>
      <c r="UHH42" s="225"/>
      <c r="UHI42" s="226"/>
      <c r="UHJ42" s="225"/>
      <c r="UHK42" s="226"/>
      <c r="UHL42" s="225"/>
      <c r="UHM42" s="226"/>
      <c r="UHN42" s="225"/>
      <c r="UHO42" s="226"/>
      <c r="UHP42" s="225"/>
      <c r="UHQ42" s="226"/>
      <c r="UHR42" s="225"/>
      <c r="UHS42" s="226"/>
      <c r="UHT42" s="225"/>
      <c r="UHU42" s="226"/>
      <c r="UHV42" s="225"/>
      <c r="UHW42" s="226"/>
      <c r="UHX42" s="225"/>
      <c r="UHY42" s="226"/>
      <c r="UHZ42" s="225"/>
      <c r="UIA42" s="226"/>
      <c r="UIB42" s="225"/>
      <c r="UIC42" s="226"/>
      <c r="UID42" s="225"/>
      <c r="UIE42" s="226"/>
      <c r="UIF42" s="225"/>
      <c r="UIG42" s="226"/>
      <c r="UIH42" s="225"/>
      <c r="UII42" s="226"/>
      <c r="UIJ42" s="225"/>
      <c r="UIK42" s="226"/>
      <c r="UIL42" s="225"/>
      <c r="UIM42" s="226"/>
      <c r="UIN42" s="225"/>
      <c r="UIO42" s="226"/>
      <c r="UIP42" s="225"/>
      <c r="UIQ42" s="226"/>
      <c r="UIR42" s="225"/>
      <c r="UIS42" s="226"/>
      <c r="UIT42" s="225"/>
      <c r="UIU42" s="226"/>
      <c r="UIV42" s="225"/>
      <c r="UIW42" s="226"/>
      <c r="UIX42" s="225"/>
      <c r="UIY42" s="226"/>
      <c r="UIZ42" s="225"/>
      <c r="UJA42" s="226"/>
      <c r="UJB42" s="225"/>
      <c r="UJC42" s="226"/>
      <c r="UJD42" s="225"/>
      <c r="UJE42" s="226"/>
      <c r="UJF42" s="225"/>
      <c r="UJG42" s="226"/>
      <c r="UJH42" s="225"/>
      <c r="UJI42" s="226"/>
      <c r="UJJ42" s="225"/>
      <c r="UJK42" s="226"/>
      <c r="UJL42" s="225"/>
      <c r="UJM42" s="226"/>
      <c r="UJN42" s="225"/>
      <c r="UJO42" s="226"/>
      <c r="UJP42" s="225"/>
      <c r="UJQ42" s="226"/>
      <c r="UJR42" s="225"/>
      <c r="UJS42" s="226"/>
      <c r="UJT42" s="225"/>
      <c r="UJU42" s="226"/>
      <c r="UJV42" s="225"/>
      <c r="UJW42" s="226"/>
      <c r="UJX42" s="225"/>
      <c r="UJY42" s="226"/>
      <c r="UJZ42" s="225"/>
      <c r="UKA42" s="226"/>
      <c r="UKB42" s="225"/>
      <c r="UKC42" s="226"/>
      <c r="UKD42" s="225"/>
      <c r="UKE42" s="226"/>
      <c r="UKF42" s="225"/>
      <c r="UKG42" s="226"/>
      <c r="UKH42" s="225"/>
      <c r="UKI42" s="226"/>
      <c r="UKJ42" s="225"/>
      <c r="UKK42" s="226"/>
      <c r="UKL42" s="225"/>
      <c r="UKM42" s="226"/>
      <c r="UKN42" s="225"/>
      <c r="UKO42" s="226"/>
      <c r="UKP42" s="225"/>
      <c r="UKQ42" s="226"/>
      <c r="UKR42" s="225"/>
      <c r="UKS42" s="226"/>
      <c r="UKT42" s="225"/>
      <c r="UKU42" s="226"/>
      <c r="UKV42" s="225"/>
      <c r="UKW42" s="226"/>
      <c r="UKX42" s="225"/>
      <c r="UKY42" s="226"/>
      <c r="UKZ42" s="225"/>
      <c r="ULA42" s="226"/>
      <c r="ULB42" s="225"/>
      <c r="ULC42" s="226"/>
      <c r="ULD42" s="225"/>
      <c r="ULE42" s="226"/>
      <c r="ULF42" s="225"/>
      <c r="ULG42" s="226"/>
      <c r="ULH42" s="225"/>
      <c r="ULI42" s="226"/>
      <c r="ULJ42" s="225"/>
      <c r="ULK42" s="226"/>
      <c r="ULL42" s="225"/>
      <c r="ULM42" s="226"/>
      <c r="ULN42" s="225"/>
      <c r="ULO42" s="226"/>
      <c r="ULP42" s="225"/>
      <c r="ULQ42" s="226"/>
      <c r="ULR42" s="225"/>
      <c r="ULS42" s="226"/>
      <c r="ULT42" s="225"/>
      <c r="ULU42" s="226"/>
      <c r="ULV42" s="225"/>
      <c r="ULW42" s="226"/>
      <c r="ULX42" s="225"/>
      <c r="ULY42" s="226"/>
      <c r="ULZ42" s="225"/>
      <c r="UMA42" s="226"/>
      <c r="UMB42" s="225"/>
      <c r="UMC42" s="226"/>
      <c r="UMD42" s="225"/>
      <c r="UME42" s="226"/>
      <c r="UMF42" s="225"/>
      <c r="UMG42" s="226"/>
      <c r="UMH42" s="225"/>
      <c r="UMI42" s="226"/>
      <c r="UMJ42" s="225"/>
      <c r="UMK42" s="226"/>
      <c r="UML42" s="225"/>
      <c r="UMM42" s="226"/>
      <c r="UMN42" s="225"/>
      <c r="UMO42" s="226"/>
      <c r="UMP42" s="225"/>
      <c r="UMQ42" s="226"/>
      <c r="UMR42" s="225"/>
      <c r="UMS42" s="226"/>
      <c r="UMT42" s="225"/>
      <c r="UMU42" s="226"/>
      <c r="UMV42" s="225"/>
      <c r="UMW42" s="226"/>
      <c r="UMX42" s="225"/>
      <c r="UMY42" s="226"/>
      <c r="UMZ42" s="225"/>
      <c r="UNA42" s="226"/>
      <c r="UNB42" s="225"/>
      <c r="UNC42" s="226"/>
      <c r="UND42" s="225"/>
      <c r="UNE42" s="226"/>
      <c r="UNF42" s="225"/>
      <c r="UNG42" s="226"/>
      <c r="UNH42" s="225"/>
      <c r="UNI42" s="226"/>
      <c r="UNJ42" s="225"/>
      <c r="UNK42" s="226"/>
      <c r="UNL42" s="225"/>
      <c r="UNM42" s="226"/>
      <c r="UNN42" s="225"/>
      <c r="UNO42" s="226"/>
      <c r="UNP42" s="225"/>
      <c r="UNQ42" s="226"/>
      <c r="UNR42" s="225"/>
      <c r="UNS42" s="226"/>
      <c r="UNT42" s="225"/>
      <c r="UNU42" s="226"/>
      <c r="UNV42" s="225"/>
      <c r="UNW42" s="226"/>
      <c r="UNX42" s="225"/>
      <c r="UNY42" s="226"/>
      <c r="UNZ42" s="225"/>
      <c r="UOA42" s="226"/>
      <c r="UOB42" s="225"/>
      <c r="UOC42" s="226"/>
      <c r="UOD42" s="225"/>
      <c r="UOE42" s="226"/>
      <c r="UOF42" s="225"/>
      <c r="UOG42" s="226"/>
      <c r="UOH42" s="225"/>
      <c r="UOI42" s="226"/>
      <c r="UOJ42" s="225"/>
      <c r="UOK42" s="226"/>
      <c r="UOL42" s="225"/>
      <c r="UOM42" s="226"/>
      <c r="UON42" s="225"/>
      <c r="UOO42" s="226"/>
      <c r="UOP42" s="225"/>
      <c r="UOQ42" s="226"/>
      <c r="UOR42" s="225"/>
      <c r="UOS42" s="226"/>
      <c r="UOT42" s="225"/>
      <c r="UOU42" s="226"/>
      <c r="UOV42" s="225"/>
      <c r="UOW42" s="226"/>
      <c r="UOX42" s="225"/>
      <c r="UOY42" s="226"/>
      <c r="UOZ42" s="225"/>
      <c r="UPA42" s="226"/>
      <c r="UPB42" s="225"/>
      <c r="UPC42" s="226"/>
      <c r="UPD42" s="225"/>
      <c r="UPE42" s="226"/>
      <c r="UPF42" s="225"/>
      <c r="UPG42" s="226"/>
      <c r="UPH42" s="225"/>
      <c r="UPI42" s="226"/>
      <c r="UPJ42" s="225"/>
      <c r="UPK42" s="226"/>
      <c r="UPL42" s="225"/>
      <c r="UPM42" s="226"/>
      <c r="UPN42" s="225"/>
      <c r="UPO42" s="226"/>
      <c r="UPP42" s="225"/>
      <c r="UPQ42" s="226"/>
      <c r="UPR42" s="225"/>
      <c r="UPS42" s="226"/>
      <c r="UPT42" s="225"/>
      <c r="UPU42" s="226"/>
      <c r="UPV42" s="225"/>
      <c r="UPW42" s="226"/>
      <c r="UPX42" s="225"/>
      <c r="UPY42" s="226"/>
      <c r="UPZ42" s="225"/>
      <c r="UQA42" s="226"/>
      <c r="UQB42" s="225"/>
      <c r="UQC42" s="226"/>
      <c r="UQD42" s="225"/>
      <c r="UQE42" s="226"/>
      <c r="UQF42" s="225"/>
      <c r="UQG42" s="226"/>
      <c r="UQH42" s="225"/>
      <c r="UQI42" s="226"/>
      <c r="UQJ42" s="225"/>
      <c r="UQK42" s="226"/>
      <c r="UQL42" s="225"/>
      <c r="UQM42" s="226"/>
      <c r="UQN42" s="225"/>
      <c r="UQO42" s="226"/>
      <c r="UQP42" s="225"/>
      <c r="UQQ42" s="226"/>
      <c r="UQR42" s="225"/>
      <c r="UQS42" s="226"/>
      <c r="UQT42" s="225"/>
      <c r="UQU42" s="226"/>
      <c r="UQV42" s="225"/>
      <c r="UQW42" s="226"/>
      <c r="UQX42" s="225"/>
      <c r="UQY42" s="226"/>
      <c r="UQZ42" s="225"/>
      <c r="URA42" s="226"/>
      <c r="URB42" s="225"/>
      <c r="URC42" s="226"/>
      <c r="URD42" s="225"/>
      <c r="URE42" s="226"/>
      <c r="URF42" s="225"/>
      <c r="URG42" s="226"/>
      <c r="URH42" s="225"/>
      <c r="URI42" s="226"/>
      <c r="URJ42" s="225"/>
      <c r="URK42" s="226"/>
      <c r="URL42" s="225"/>
      <c r="URM42" s="226"/>
      <c r="URN42" s="225"/>
      <c r="URO42" s="226"/>
      <c r="URP42" s="225"/>
      <c r="URQ42" s="226"/>
      <c r="URR42" s="225"/>
      <c r="URS42" s="226"/>
      <c r="URT42" s="225"/>
      <c r="URU42" s="226"/>
      <c r="URV42" s="225"/>
      <c r="URW42" s="226"/>
      <c r="URX42" s="225"/>
      <c r="URY42" s="226"/>
      <c r="URZ42" s="225"/>
      <c r="USA42" s="226"/>
      <c r="USB42" s="225"/>
      <c r="USC42" s="226"/>
      <c r="USD42" s="225"/>
      <c r="USE42" s="226"/>
      <c r="USF42" s="225"/>
      <c r="USG42" s="226"/>
      <c r="USH42" s="225"/>
      <c r="USI42" s="226"/>
      <c r="USJ42" s="225"/>
      <c r="USK42" s="226"/>
      <c r="USL42" s="225"/>
      <c r="USM42" s="226"/>
      <c r="USN42" s="225"/>
      <c r="USO42" s="226"/>
      <c r="USP42" s="225"/>
      <c r="USQ42" s="226"/>
      <c r="USR42" s="225"/>
      <c r="USS42" s="226"/>
      <c r="UST42" s="225"/>
      <c r="USU42" s="226"/>
      <c r="USV42" s="225"/>
      <c r="USW42" s="226"/>
      <c r="USX42" s="225"/>
      <c r="USY42" s="226"/>
      <c r="USZ42" s="225"/>
      <c r="UTA42" s="226"/>
      <c r="UTB42" s="225"/>
      <c r="UTC42" s="226"/>
      <c r="UTD42" s="225"/>
      <c r="UTE42" s="226"/>
      <c r="UTF42" s="225"/>
      <c r="UTG42" s="226"/>
      <c r="UTH42" s="225"/>
      <c r="UTI42" s="226"/>
      <c r="UTJ42" s="225"/>
      <c r="UTK42" s="226"/>
      <c r="UTL42" s="225"/>
      <c r="UTM42" s="226"/>
      <c r="UTN42" s="225"/>
      <c r="UTO42" s="226"/>
      <c r="UTP42" s="225"/>
      <c r="UTQ42" s="226"/>
      <c r="UTR42" s="225"/>
      <c r="UTS42" s="226"/>
      <c r="UTT42" s="225"/>
      <c r="UTU42" s="226"/>
      <c r="UTV42" s="225"/>
      <c r="UTW42" s="226"/>
      <c r="UTX42" s="225"/>
      <c r="UTY42" s="226"/>
      <c r="UTZ42" s="225"/>
      <c r="UUA42" s="226"/>
      <c r="UUB42" s="225"/>
      <c r="UUC42" s="226"/>
      <c r="UUD42" s="225"/>
      <c r="UUE42" s="226"/>
      <c r="UUF42" s="225"/>
      <c r="UUG42" s="226"/>
      <c r="UUH42" s="225"/>
      <c r="UUI42" s="226"/>
      <c r="UUJ42" s="225"/>
      <c r="UUK42" s="226"/>
      <c r="UUL42" s="225"/>
      <c r="UUM42" s="226"/>
      <c r="UUN42" s="225"/>
      <c r="UUO42" s="226"/>
      <c r="UUP42" s="225"/>
      <c r="UUQ42" s="226"/>
      <c r="UUR42" s="225"/>
      <c r="UUS42" s="226"/>
      <c r="UUT42" s="225"/>
      <c r="UUU42" s="226"/>
      <c r="UUV42" s="225"/>
      <c r="UUW42" s="226"/>
      <c r="UUX42" s="225"/>
      <c r="UUY42" s="226"/>
      <c r="UUZ42" s="225"/>
      <c r="UVA42" s="226"/>
      <c r="UVB42" s="225"/>
      <c r="UVC42" s="226"/>
      <c r="UVD42" s="225"/>
      <c r="UVE42" s="226"/>
      <c r="UVF42" s="225"/>
      <c r="UVG42" s="226"/>
      <c r="UVH42" s="225"/>
      <c r="UVI42" s="226"/>
      <c r="UVJ42" s="225"/>
      <c r="UVK42" s="226"/>
      <c r="UVL42" s="225"/>
      <c r="UVM42" s="226"/>
      <c r="UVN42" s="225"/>
      <c r="UVO42" s="226"/>
      <c r="UVP42" s="225"/>
      <c r="UVQ42" s="226"/>
      <c r="UVR42" s="225"/>
      <c r="UVS42" s="226"/>
      <c r="UVT42" s="225"/>
      <c r="UVU42" s="226"/>
      <c r="UVV42" s="225"/>
      <c r="UVW42" s="226"/>
      <c r="UVX42" s="225"/>
      <c r="UVY42" s="226"/>
      <c r="UVZ42" s="225"/>
      <c r="UWA42" s="226"/>
      <c r="UWB42" s="225"/>
      <c r="UWC42" s="226"/>
      <c r="UWD42" s="225"/>
      <c r="UWE42" s="226"/>
      <c r="UWF42" s="225"/>
      <c r="UWG42" s="226"/>
      <c r="UWH42" s="225"/>
      <c r="UWI42" s="226"/>
      <c r="UWJ42" s="225"/>
      <c r="UWK42" s="226"/>
      <c r="UWL42" s="225"/>
      <c r="UWM42" s="226"/>
      <c r="UWN42" s="225"/>
      <c r="UWO42" s="226"/>
      <c r="UWP42" s="225"/>
      <c r="UWQ42" s="226"/>
      <c r="UWR42" s="225"/>
      <c r="UWS42" s="226"/>
      <c r="UWT42" s="225"/>
      <c r="UWU42" s="226"/>
      <c r="UWV42" s="225"/>
      <c r="UWW42" s="226"/>
      <c r="UWX42" s="225"/>
      <c r="UWY42" s="226"/>
      <c r="UWZ42" s="225"/>
      <c r="UXA42" s="226"/>
      <c r="UXB42" s="225"/>
      <c r="UXC42" s="226"/>
      <c r="UXD42" s="225"/>
      <c r="UXE42" s="226"/>
      <c r="UXF42" s="225"/>
      <c r="UXG42" s="226"/>
      <c r="UXH42" s="225"/>
      <c r="UXI42" s="226"/>
      <c r="UXJ42" s="225"/>
      <c r="UXK42" s="226"/>
      <c r="UXL42" s="225"/>
      <c r="UXM42" s="226"/>
      <c r="UXN42" s="225"/>
      <c r="UXO42" s="226"/>
      <c r="UXP42" s="225"/>
      <c r="UXQ42" s="226"/>
      <c r="UXR42" s="225"/>
      <c r="UXS42" s="226"/>
      <c r="UXT42" s="225"/>
      <c r="UXU42" s="226"/>
      <c r="UXV42" s="225"/>
      <c r="UXW42" s="226"/>
      <c r="UXX42" s="225"/>
      <c r="UXY42" s="226"/>
      <c r="UXZ42" s="225"/>
      <c r="UYA42" s="226"/>
      <c r="UYB42" s="225"/>
      <c r="UYC42" s="226"/>
      <c r="UYD42" s="225"/>
      <c r="UYE42" s="226"/>
      <c r="UYF42" s="225"/>
      <c r="UYG42" s="226"/>
      <c r="UYH42" s="225"/>
      <c r="UYI42" s="226"/>
      <c r="UYJ42" s="225"/>
      <c r="UYK42" s="226"/>
      <c r="UYL42" s="225"/>
      <c r="UYM42" s="226"/>
      <c r="UYN42" s="225"/>
      <c r="UYO42" s="226"/>
      <c r="UYP42" s="225"/>
      <c r="UYQ42" s="226"/>
      <c r="UYR42" s="225"/>
      <c r="UYS42" s="226"/>
      <c r="UYT42" s="225"/>
      <c r="UYU42" s="226"/>
      <c r="UYV42" s="225"/>
      <c r="UYW42" s="226"/>
      <c r="UYX42" s="225"/>
      <c r="UYY42" s="226"/>
      <c r="UYZ42" s="225"/>
      <c r="UZA42" s="226"/>
      <c r="UZB42" s="225"/>
      <c r="UZC42" s="226"/>
      <c r="UZD42" s="225"/>
      <c r="UZE42" s="226"/>
      <c r="UZF42" s="225"/>
      <c r="UZG42" s="226"/>
      <c r="UZH42" s="225"/>
      <c r="UZI42" s="226"/>
      <c r="UZJ42" s="225"/>
      <c r="UZK42" s="226"/>
      <c r="UZL42" s="225"/>
      <c r="UZM42" s="226"/>
      <c r="UZN42" s="225"/>
      <c r="UZO42" s="226"/>
      <c r="UZP42" s="225"/>
      <c r="UZQ42" s="226"/>
      <c r="UZR42" s="225"/>
      <c r="UZS42" s="226"/>
      <c r="UZT42" s="225"/>
      <c r="UZU42" s="226"/>
      <c r="UZV42" s="225"/>
      <c r="UZW42" s="226"/>
      <c r="UZX42" s="225"/>
      <c r="UZY42" s="226"/>
      <c r="UZZ42" s="225"/>
      <c r="VAA42" s="226"/>
      <c r="VAB42" s="225"/>
      <c r="VAC42" s="226"/>
      <c r="VAD42" s="225"/>
      <c r="VAE42" s="226"/>
      <c r="VAF42" s="225"/>
      <c r="VAG42" s="226"/>
      <c r="VAH42" s="225"/>
      <c r="VAI42" s="226"/>
      <c r="VAJ42" s="225"/>
      <c r="VAK42" s="226"/>
      <c r="VAL42" s="225"/>
      <c r="VAM42" s="226"/>
      <c r="VAN42" s="225"/>
      <c r="VAO42" s="226"/>
      <c r="VAP42" s="225"/>
      <c r="VAQ42" s="226"/>
      <c r="VAR42" s="225"/>
      <c r="VAS42" s="226"/>
      <c r="VAT42" s="225"/>
      <c r="VAU42" s="226"/>
      <c r="VAV42" s="225"/>
      <c r="VAW42" s="226"/>
      <c r="VAX42" s="225"/>
      <c r="VAY42" s="226"/>
      <c r="VAZ42" s="225"/>
      <c r="VBA42" s="226"/>
      <c r="VBB42" s="225"/>
      <c r="VBC42" s="226"/>
      <c r="VBD42" s="225"/>
      <c r="VBE42" s="226"/>
      <c r="VBF42" s="225"/>
      <c r="VBG42" s="226"/>
      <c r="VBH42" s="225"/>
      <c r="VBI42" s="226"/>
      <c r="VBJ42" s="225"/>
      <c r="VBK42" s="226"/>
      <c r="VBL42" s="225"/>
      <c r="VBM42" s="226"/>
      <c r="VBN42" s="225"/>
      <c r="VBO42" s="226"/>
      <c r="VBP42" s="225"/>
      <c r="VBQ42" s="226"/>
      <c r="VBR42" s="225"/>
      <c r="VBS42" s="226"/>
      <c r="VBT42" s="225"/>
      <c r="VBU42" s="226"/>
      <c r="VBV42" s="225"/>
      <c r="VBW42" s="226"/>
      <c r="VBX42" s="225"/>
      <c r="VBY42" s="226"/>
      <c r="VBZ42" s="225"/>
      <c r="VCA42" s="226"/>
      <c r="VCB42" s="225"/>
      <c r="VCC42" s="226"/>
      <c r="VCD42" s="225"/>
      <c r="VCE42" s="226"/>
      <c r="VCF42" s="225"/>
      <c r="VCG42" s="226"/>
      <c r="VCH42" s="225"/>
      <c r="VCI42" s="226"/>
      <c r="VCJ42" s="225"/>
      <c r="VCK42" s="226"/>
      <c r="VCL42" s="225"/>
      <c r="VCM42" s="226"/>
      <c r="VCN42" s="225"/>
      <c r="VCO42" s="226"/>
      <c r="VCP42" s="225"/>
      <c r="VCQ42" s="226"/>
      <c r="VCR42" s="225"/>
      <c r="VCS42" s="226"/>
      <c r="VCT42" s="225"/>
      <c r="VCU42" s="226"/>
      <c r="VCV42" s="225"/>
      <c r="VCW42" s="226"/>
      <c r="VCX42" s="225"/>
      <c r="VCY42" s="226"/>
      <c r="VCZ42" s="225"/>
      <c r="VDA42" s="226"/>
      <c r="VDB42" s="225"/>
      <c r="VDC42" s="226"/>
      <c r="VDD42" s="225"/>
      <c r="VDE42" s="226"/>
      <c r="VDF42" s="225"/>
      <c r="VDG42" s="226"/>
      <c r="VDH42" s="225"/>
      <c r="VDI42" s="226"/>
      <c r="VDJ42" s="225"/>
      <c r="VDK42" s="226"/>
      <c r="VDL42" s="225"/>
      <c r="VDM42" s="226"/>
      <c r="VDN42" s="225"/>
      <c r="VDO42" s="226"/>
      <c r="VDP42" s="225"/>
      <c r="VDQ42" s="226"/>
      <c r="VDR42" s="225"/>
      <c r="VDS42" s="226"/>
      <c r="VDT42" s="225"/>
      <c r="VDU42" s="226"/>
      <c r="VDV42" s="225"/>
      <c r="VDW42" s="226"/>
      <c r="VDX42" s="225"/>
      <c r="VDY42" s="226"/>
      <c r="VDZ42" s="225"/>
      <c r="VEA42" s="226"/>
      <c r="VEB42" s="225"/>
      <c r="VEC42" s="226"/>
      <c r="VED42" s="225"/>
      <c r="VEE42" s="226"/>
      <c r="VEF42" s="225"/>
      <c r="VEG42" s="226"/>
      <c r="VEH42" s="225"/>
      <c r="VEI42" s="226"/>
      <c r="VEJ42" s="225"/>
      <c r="VEK42" s="226"/>
      <c r="VEL42" s="225"/>
      <c r="VEM42" s="226"/>
      <c r="VEN42" s="225"/>
      <c r="VEO42" s="226"/>
      <c r="VEP42" s="225"/>
      <c r="VEQ42" s="226"/>
      <c r="VER42" s="225"/>
      <c r="VES42" s="226"/>
      <c r="VET42" s="225"/>
      <c r="VEU42" s="226"/>
      <c r="VEV42" s="225"/>
      <c r="VEW42" s="226"/>
      <c r="VEX42" s="225"/>
      <c r="VEY42" s="226"/>
      <c r="VEZ42" s="225"/>
      <c r="VFA42" s="226"/>
      <c r="VFB42" s="225"/>
      <c r="VFC42" s="226"/>
      <c r="VFD42" s="225"/>
      <c r="VFE42" s="226"/>
      <c r="VFF42" s="225"/>
      <c r="VFG42" s="226"/>
      <c r="VFH42" s="225"/>
      <c r="VFI42" s="226"/>
      <c r="VFJ42" s="225"/>
      <c r="VFK42" s="226"/>
      <c r="VFL42" s="225"/>
      <c r="VFM42" s="226"/>
      <c r="VFN42" s="225"/>
      <c r="VFO42" s="226"/>
      <c r="VFP42" s="225"/>
      <c r="VFQ42" s="226"/>
      <c r="VFR42" s="225"/>
      <c r="VFS42" s="226"/>
      <c r="VFT42" s="225"/>
      <c r="VFU42" s="226"/>
      <c r="VFV42" s="225"/>
      <c r="VFW42" s="226"/>
      <c r="VFX42" s="225"/>
      <c r="VFY42" s="226"/>
      <c r="VFZ42" s="225"/>
      <c r="VGA42" s="226"/>
      <c r="VGB42" s="225"/>
      <c r="VGC42" s="226"/>
      <c r="VGD42" s="225"/>
      <c r="VGE42" s="226"/>
      <c r="VGF42" s="225"/>
      <c r="VGG42" s="226"/>
      <c r="VGH42" s="225"/>
      <c r="VGI42" s="226"/>
      <c r="VGJ42" s="225"/>
      <c r="VGK42" s="226"/>
      <c r="VGL42" s="225"/>
      <c r="VGM42" s="226"/>
      <c r="VGN42" s="225"/>
      <c r="VGO42" s="226"/>
      <c r="VGP42" s="225"/>
      <c r="VGQ42" s="226"/>
      <c r="VGR42" s="225"/>
      <c r="VGS42" s="226"/>
      <c r="VGT42" s="225"/>
      <c r="VGU42" s="226"/>
      <c r="VGV42" s="225"/>
      <c r="VGW42" s="226"/>
      <c r="VGX42" s="225"/>
      <c r="VGY42" s="226"/>
      <c r="VGZ42" s="225"/>
      <c r="VHA42" s="226"/>
      <c r="VHB42" s="225"/>
      <c r="VHC42" s="226"/>
      <c r="VHD42" s="225"/>
      <c r="VHE42" s="226"/>
      <c r="VHF42" s="225"/>
      <c r="VHG42" s="226"/>
      <c r="VHH42" s="225"/>
      <c r="VHI42" s="226"/>
      <c r="VHJ42" s="225"/>
      <c r="VHK42" s="226"/>
      <c r="VHL42" s="225"/>
      <c r="VHM42" s="226"/>
      <c r="VHN42" s="225"/>
      <c r="VHO42" s="226"/>
      <c r="VHP42" s="225"/>
      <c r="VHQ42" s="226"/>
      <c r="VHR42" s="225"/>
      <c r="VHS42" s="226"/>
      <c r="VHT42" s="225"/>
      <c r="VHU42" s="226"/>
      <c r="VHV42" s="225"/>
      <c r="VHW42" s="226"/>
      <c r="VHX42" s="225"/>
      <c r="VHY42" s="226"/>
      <c r="VHZ42" s="225"/>
      <c r="VIA42" s="226"/>
      <c r="VIB42" s="225"/>
      <c r="VIC42" s="226"/>
      <c r="VID42" s="225"/>
      <c r="VIE42" s="226"/>
      <c r="VIF42" s="225"/>
      <c r="VIG42" s="226"/>
      <c r="VIH42" s="225"/>
      <c r="VII42" s="226"/>
      <c r="VIJ42" s="225"/>
      <c r="VIK42" s="226"/>
      <c r="VIL42" s="225"/>
      <c r="VIM42" s="226"/>
      <c r="VIN42" s="225"/>
      <c r="VIO42" s="226"/>
      <c r="VIP42" s="225"/>
      <c r="VIQ42" s="226"/>
      <c r="VIR42" s="225"/>
      <c r="VIS42" s="226"/>
      <c r="VIT42" s="225"/>
      <c r="VIU42" s="226"/>
      <c r="VIV42" s="225"/>
      <c r="VIW42" s="226"/>
      <c r="VIX42" s="225"/>
      <c r="VIY42" s="226"/>
      <c r="VIZ42" s="225"/>
      <c r="VJA42" s="226"/>
      <c r="VJB42" s="225"/>
      <c r="VJC42" s="226"/>
      <c r="VJD42" s="225"/>
      <c r="VJE42" s="226"/>
      <c r="VJF42" s="225"/>
      <c r="VJG42" s="226"/>
      <c r="VJH42" s="225"/>
      <c r="VJI42" s="226"/>
      <c r="VJJ42" s="225"/>
      <c r="VJK42" s="226"/>
      <c r="VJL42" s="225"/>
      <c r="VJM42" s="226"/>
      <c r="VJN42" s="225"/>
      <c r="VJO42" s="226"/>
      <c r="VJP42" s="225"/>
      <c r="VJQ42" s="226"/>
      <c r="VJR42" s="225"/>
      <c r="VJS42" s="226"/>
      <c r="VJT42" s="225"/>
      <c r="VJU42" s="226"/>
      <c r="VJV42" s="225"/>
      <c r="VJW42" s="226"/>
      <c r="VJX42" s="225"/>
      <c r="VJY42" s="226"/>
      <c r="VJZ42" s="225"/>
      <c r="VKA42" s="226"/>
      <c r="VKB42" s="225"/>
      <c r="VKC42" s="226"/>
      <c r="VKD42" s="225"/>
      <c r="VKE42" s="226"/>
      <c r="VKF42" s="225"/>
      <c r="VKG42" s="226"/>
      <c r="VKH42" s="225"/>
      <c r="VKI42" s="226"/>
      <c r="VKJ42" s="225"/>
      <c r="VKK42" s="226"/>
      <c r="VKL42" s="225"/>
      <c r="VKM42" s="226"/>
      <c r="VKN42" s="225"/>
      <c r="VKO42" s="226"/>
      <c r="VKP42" s="225"/>
      <c r="VKQ42" s="226"/>
      <c r="VKR42" s="225"/>
      <c r="VKS42" s="226"/>
      <c r="VKT42" s="225"/>
      <c r="VKU42" s="226"/>
      <c r="VKV42" s="225"/>
      <c r="VKW42" s="226"/>
      <c r="VKX42" s="225"/>
      <c r="VKY42" s="226"/>
      <c r="VKZ42" s="225"/>
      <c r="VLA42" s="226"/>
      <c r="VLB42" s="225"/>
      <c r="VLC42" s="226"/>
      <c r="VLD42" s="225"/>
      <c r="VLE42" s="226"/>
      <c r="VLF42" s="225"/>
      <c r="VLG42" s="226"/>
      <c r="VLH42" s="225"/>
      <c r="VLI42" s="226"/>
      <c r="VLJ42" s="225"/>
      <c r="VLK42" s="226"/>
      <c r="VLL42" s="225"/>
      <c r="VLM42" s="226"/>
      <c r="VLN42" s="225"/>
      <c r="VLO42" s="226"/>
      <c r="VLP42" s="225"/>
      <c r="VLQ42" s="226"/>
      <c r="VLR42" s="225"/>
      <c r="VLS42" s="226"/>
      <c r="VLT42" s="225"/>
      <c r="VLU42" s="226"/>
      <c r="VLV42" s="225"/>
      <c r="VLW42" s="226"/>
      <c r="VLX42" s="225"/>
      <c r="VLY42" s="226"/>
      <c r="VLZ42" s="225"/>
      <c r="VMA42" s="226"/>
      <c r="VMB42" s="225"/>
      <c r="VMC42" s="226"/>
      <c r="VMD42" s="225"/>
      <c r="VME42" s="226"/>
      <c r="VMF42" s="225"/>
      <c r="VMG42" s="226"/>
      <c r="VMH42" s="225"/>
      <c r="VMI42" s="226"/>
      <c r="VMJ42" s="225"/>
      <c r="VMK42" s="226"/>
      <c r="VML42" s="225"/>
      <c r="VMM42" s="226"/>
      <c r="VMN42" s="225"/>
      <c r="VMO42" s="226"/>
      <c r="VMP42" s="225"/>
      <c r="VMQ42" s="226"/>
      <c r="VMR42" s="225"/>
      <c r="VMS42" s="226"/>
      <c r="VMT42" s="225"/>
      <c r="VMU42" s="226"/>
      <c r="VMV42" s="225"/>
      <c r="VMW42" s="226"/>
      <c r="VMX42" s="225"/>
      <c r="VMY42" s="226"/>
      <c r="VMZ42" s="225"/>
      <c r="VNA42" s="226"/>
      <c r="VNB42" s="225"/>
      <c r="VNC42" s="226"/>
      <c r="VND42" s="225"/>
      <c r="VNE42" s="226"/>
      <c r="VNF42" s="225"/>
      <c r="VNG42" s="226"/>
      <c r="VNH42" s="225"/>
      <c r="VNI42" s="226"/>
      <c r="VNJ42" s="225"/>
      <c r="VNK42" s="226"/>
      <c r="VNL42" s="225"/>
      <c r="VNM42" s="226"/>
      <c r="VNN42" s="225"/>
      <c r="VNO42" s="226"/>
      <c r="VNP42" s="225"/>
      <c r="VNQ42" s="226"/>
      <c r="VNR42" s="225"/>
      <c r="VNS42" s="226"/>
      <c r="VNT42" s="225"/>
      <c r="VNU42" s="226"/>
      <c r="VNV42" s="225"/>
      <c r="VNW42" s="226"/>
      <c r="VNX42" s="225"/>
      <c r="VNY42" s="226"/>
      <c r="VNZ42" s="225"/>
      <c r="VOA42" s="226"/>
      <c r="VOB42" s="225"/>
      <c r="VOC42" s="226"/>
      <c r="VOD42" s="225"/>
      <c r="VOE42" s="226"/>
      <c r="VOF42" s="225"/>
      <c r="VOG42" s="226"/>
      <c r="VOH42" s="225"/>
      <c r="VOI42" s="226"/>
      <c r="VOJ42" s="225"/>
      <c r="VOK42" s="226"/>
      <c r="VOL42" s="225"/>
      <c r="VOM42" s="226"/>
      <c r="VON42" s="225"/>
      <c r="VOO42" s="226"/>
      <c r="VOP42" s="225"/>
      <c r="VOQ42" s="226"/>
      <c r="VOR42" s="225"/>
      <c r="VOS42" s="226"/>
      <c r="VOT42" s="225"/>
      <c r="VOU42" s="226"/>
      <c r="VOV42" s="225"/>
      <c r="VOW42" s="226"/>
      <c r="VOX42" s="225"/>
      <c r="VOY42" s="226"/>
      <c r="VOZ42" s="225"/>
      <c r="VPA42" s="226"/>
      <c r="VPB42" s="225"/>
      <c r="VPC42" s="226"/>
      <c r="VPD42" s="225"/>
      <c r="VPE42" s="226"/>
      <c r="VPF42" s="225"/>
      <c r="VPG42" s="226"/>
      <c r="VPH42" s="225"/>
      <c r="VPI42" s="226"/>
      <c r="VPJ42" s="225"/>
      <c r="VPK42" s="226"/>
      <c r="VPL42" s="225"/>
      <c r="VPM42" s="226"/>
      <c r="VPN42" s="225"/>
      <c r="VPO42" s="226"/>
      <c r="VPP42" s="225"/>
      <c r="VPQ42" s="226"/>
      <c r="VPR42" s="225"/>
      <c r="VPS42" s="226"/>
      <c r="VPT42" s="225"/>
      <c r="VPU42" s="226"/>
      <c r="VPV42" s="225"/>
      <c r="VPW42" s="226"/>
      <c r="VPX42" s="225"/>
      <c r="VPY42" s="226"/>
      <c r="VPZ42" s="225"/>
      <c r="VQA42" s="226"/>
      <c r="VQB42" s="225"/>
      <c r="VQC42" s="226"/>
      <c r="VQD42" s="225"/>
      <c r="VQE42" s="226"/>
      <c r="VQF42" s="225"/>
      <c r="VQG42" s="226"/>
      <c r="VQH42" s="225"/>
      <c r="VQI42" s="226"/>
      <c r="VQJ42" s="225"/>
      <c r="VQK42" s="226"/>
      <c r="VQL42" s="225"/>
      <c r="VQM42" s="226"/>
      <c r="VQN42" s="225"/>
      <c r="VQO42" s="226"/>
      <c r="VQP42" s="225"/>
      <c r="VQQ42" s="226"/>
      <c r="VQR42" s="225"/>
      <c r="VQS42" s="226"/>
      <c r="VQT42" s="225"/>
      <c r="VQU42" s="226"/>
      <c r="VQV42" s="225"/>
      <c r="VQW42" s="226"/>
      <c r="VQX42" s="225"/>
      <c r="VQY42" s="226"/>
      <c r="VQZ42" s="225"/>
      <c r="VRA42" s="226"/>
      <c r="VRB42" s="225"/>
      <c r="VRC42" s="226"/>
      <c r="VRD42" s="225"/>
      <c r="VRE42" s="226"/>
      <c r="VRF42" s="225"/>
      <c r="VRG42" s="226"/>
      <c r="VRH42" s="225"/>
      <c r="VRI42" s="226"/>
      <c r="VRJ42" s="225"/>
      <c r="VRK42" s="226"/>
      <c r="VRL42" s="225"/>
      <c r="VRM42" s="226"/>
      <c r="VRN42" s="225"/>
      <c r="VRO42" s="226"/>
      <c r="VRP42" s="225"/>
      <c r="VRQ42" s="226"/>
      <c r="VRR42" s="225"/>
      <c r="VRS42" s="226"/>
      <c r="VRT42" s="225"/>
      <c r="VRU42" s="226"/>
      <c r="VRV42" s="225"/>
      <c r="VRW42" s="226"/>
      <c r="VRX42" s="225"/>
      <c r="VRY42" s="226"/>
      <c r="VRZ42" s="225"/>
      <c r="VSA42" s="226"/>
      <c r="VSB42" s="225"/>
      <c r="VSC42" s="226"/>
      <c r="VSD42" s="225"/>
      <c r="VSE42" s="226"/>
      <c r="VSF42" s="225"/>
      <c r="VSG42" s="226"/>
      <c r="VSH42" s="225"/>
      <c r="VSI42" s="226"/>
      <c r="VSJ42" s="225"/>
      <c r="VSK42" s="226"/>
      <c r="VSL42" s="225"/>
      <c r="VSM42" s="226"/>
      <c r="VSN42" s="225"/>
      <c r="VSO42" s="226"/>
      <c r="VSP42" s="225"/>
      <c r="VSQ42" s="226"/>
      <c r="VSR42" s="225"/>
      <c r="VSS42" s="226"/>
      <c r="VST42" s="225"/>
      <c r="VSU42" s="226"/>
      <c r="VSV42" s="225"/>
      <c r="VSW42" s="226"/>
      <c r="VSX42" s="225"/>
      <c r="VSY42" s="226"/>
      <c r="VSZ42" s="225"/>
      <c r="VTA42" s="226"/>
      <c r="VTB42" s="225"/>
      <c r="VTC42" s="226"/>
      <c r="VTD42" s="225"/>
      <c r="VTE42" s="226"/>
      <c r="VTF42" s="225"/>
      <c r="VTG42" s="226"/>
      <c r="VTH42" s="225"/>
      <c r="VTI42" s="226"/>
      <c r="VTJ42" s="225"/>
      <c r="VTK42" s="226"/>
      <c r="VTL42" s="225"/>
      <c r="VTM42" s="226"/>
      <c r="VTN42" s="225"/>
      <c r="VTO42" s="226"/>
      <c r="VTP42" s="225"/>
      <c r="VTQ42" s="226"/>
      <c r="VTR42" s="225"/>
      <c r="VTS42" s="226"/>
      <c r="VTT42" s="225"/>
      <c r="VTU42" s="226"/>
      <c r="VTV42" s="225"/>
      <c r="VTW42" s="226"/>
      <c r="VTX42" s="225"/>
      <c r="VTY42" s="226"/>
      <c r="VTZ42" s="225"/>
      <c r="VUA42" s="226"/>
      <c r="VUB42" s="225"/>
      <c r="VUC42" s="226"/>
      <c r="VUD42" s="225"/>
      <c r="VUE42" s="226"/>
      <c r="VUF42" s="225"/>
      <c r="VUG42" s="226"/>
      <c r="VUH42" s="225"/>
      <c r="VUI42" s="226"/>
      <c r="VUJ42" s="225"/>
      <c r="VUK42" s="226"/>
      <c r="VUL42" s="225"/>
      <c r="VUM42" s="226"/>
      <c r="VUN42" s="225"/>
      <c r="VUO42" s="226"/>
      <c r="VUP42" s="225"/>
      <c r="VUQ42" s="226"/>
      <c r="VUR42" s="225"/>
      <c r="VUS42" s="226"/>
      <c r="VUT42" s="225"/>
      <c r="VUU42" s="226"/>
      <c r="VUV42" s="225"/>
      <c r="VUW42" s="226"/>
      <c r="VUX42" s="225"/>
      <c r="VUY42" s="226"/>
      <c r="VUZ42" s="225"/>
      <c r="VVA42" s="226"/>
      <c r="VVB42" s="225"/>
      <c r="VVC42" s="226"/>
      <c r="VVD42" s="225"/>
      <c r="VVE42" s="226"/>
      <c r="VVF42" s="225"/>
      <c r="VVG42" s="226"/>
      <c r="VVH42" s="225"/>
      <c r="VVI42" s="226"/>
      <c r="VVJ42" s="225"/>
      <c r="VVK42" s="226"/>
      <c r="VVL42" s="225"/>
      <c r="VVM42" s="226"/>
      <c r="VVN42" s="225"/>
      <c r="VVO42" s="226"/>
      <c r="VVP42" s="225"/>
      <c r="VVQ42" s="226"/>
      <c r="VVR42" s="225"/>
      <c r="VVS42" s="226"/>
      <c r="VVT42" s="225"/>
      <c r="VVU42" s="226"/>
      <c r="VVV42" s="225"/>
      <c r="VVW42" s="226"/>
      <c r="VVX42" s="225"/>
      <c r="VVY42" s="226"/>
      <c r="VVZ42" s="225"/>
      <c r="VWA42" s="226"/>
      <c r="VWB42" s="225"/>
      <c r="VWC42" s="226"/>
      <c r="VWD42" s="225"/>
      <c r="VWE42" s="226"/>
      <c r="VWF42" s="225"/>
      <c r="VWG42" s="226"/>
      <c r="VWH42" s="225"/>
      <c r="VWI42" s="226"/>
      <c r="VWJ42" s="225"/>
      <c r="VWK42" s="226"/>
      <c r="VWL42" s="225"/>
      <c r="VWM42" s="226"/>
      <c r="VWN42" s="225"/>
      <c r="VWO42" s="226"/>
      <c r="VWP42" s="225"/>
      <c r="VWQ42" s="226"/>
      <c r="VWR42" s="225"/>
      <c r="VWS42" s="226"/>
      <c r="VWT42" s="225"/>
      <c r="VWU42" s="226"/>
      <c r="VWV42" s="225"/>
      <c r="VWW42" s="226"/>
      <c r="VWX42" s="225"/>
      <c r="VWY42" s="226"/>
      <c r="VWZ42" s="225"/>
      <c r="VXA42" s="226"/>
      <c r="VXB42" s="225"/>
      <c r="VXC42" s="226"/>
      <c r="VXD42" s="225"/>
      <c r="VXE42" s="226"/>
      <c r="VXF42" s="225"/>
      <c r="VXG42" s="226"/>
      <c r="VXH42" s="225"/>
      <c r="VXI42" s="226"/>
      <c r="VXJ42" s="225"/>
      <c r="VXK42" s="226"/>
      <c r="VXL42" s="225"/>
      <c r="VXM42" s="226"/>
      <c r="VXN42" s="225"/>
      <c r="VXO42" s="226"/>
      <c r="VXP42" s="225"/>
      <c r="VXQ42" s="226"/>
      <c r="VXR42" s="225"/>
      <c r="VXS42" s="226"/>
      <c r="VXT42" s="225"/>
      <c r="VXU42" s="226"/>
      <c r="VXV42" s="225"/>
      <c r="VXW42" s="226"/>
      <c r="VXX42" s="225"/>
      <c r="VXY42" s="226"/>
      <c r="VXZ42" s="225"/>
      <c r="VYA42" s="226"/>
      <c r="VYB42" s="225"/>
      <c r="VYC42" s="226"/>
      <c r="VYD42" s="225"/>
      <c r="VYE42" s="226"/>
      <c r="VYF42" s="225"/>
      <c r="VYG42" s="226"/>
      <c r="VYH42" s="225"/>
      <c r="VYI42" s="226"/>
      <c r="VYJ42" s="225"/>
      <c r="VYK42" s="226"/>
      <c r="VYL42" s="225"/>
      <c r="VYM42" s="226"/>
      <c r="VYN42" s="225"/>
      <c r="VYO42" s="226"/>
      <c r="VYP42" s="225"/>
      <c r="VYQ42" s="226"/>
      <c r="VYR42" s="225"/>
      <c r="VYS42" s="226"/>
      <c r="VYT42" s="225"/>
      <c r="VYU42" s="226"/>
      <c r="VYV42" s="225"/>
      <c r="VYW42" s="226"/>
      <c r="VYX42" s="225"/>
      <c r="VYY42" s="226"/>
      <c r="VYZ42" s="225"/>
      <c r="VZA42" s="226"/>
      <c r="VZB42" s="225"/>
      <c r="VZC42" s="226"/>
      <c r="VZD42" s="225"/>
      <c r="VZE42" s="226"/>
      <c r="VZF42" s="225"/>
      <c r="VZG42" s="226"/>
      <c r="VZH42" s="225"/>
      <c r="VZI42" s="226"/>
      <c r="VZJ42" s="225"/>
      <c r="VZK42" s="226"/>
      <c r="VZL42" s="225"/>
      <c r="VZM42" s="226"/>
      <c r="VZN42" s="225"/>
      <c r="VZO42" s="226"/>
      <c r="VZP42" s="225"/>
      <c r="VZQ42" s="226"/>
      <c r="VZR42" s="225"/>
      <c r="VZS42" s="226"/>
      <c r="VZT42" s="225"/>
      <c r="VZU42" s="226"/>
      <c r="VZV42" s="225"/>
      <c r="VZW42" s="226"/>
      <c r="VZX42" s="225"/>
      <c r="VZY42" s="226"/>
      <c r="VZZ42" s="225"/>
      <c r="WAA42" s="226"/>
      <c r="WAB42" s="225"/>
      <c r="WAC42" s="226"/>
      <c r="WAD42" s="225"/>
      <c r="WAE42" s="226"/>
      <c r="WAF42" s="225"/>
      <c r="WAG42" s="226"/>
      <c r="WAH42" s="225"/>
      <c r="WAI42" s="226"/>
      <c r="WAJ42" s="225"/>
      <c r="WAK42" s="226"/>
      <c r="WAL42" s="225"/>
      <c r="WAM42" s="226"/>
      <c r="WAN42" s="225"/>
      <c r="WAO42" s="226"/>
      <c r="WAP42" s="225"/>
      <c r="WAQ42" s="226"/>
      <c r="WAR42" s="225"/>
      <c r="WAS42" s="226"/>
      <c r="WAT42" s="225"/>
      <c r="WAU42" s="226"/>
      <c r="WAV42" s="225"/>
      <c r="WAW42" s="226"/>
      <c r="WAX42" s="225"/>
      <c r="WAY42" s="226"/>
      <c r="WAZ42" s="225"/>
      <c r="WBA42" s="226"/>
      <c r="WBB42" s="225"/>
      <c r="WBC42" s="226"/>
      <c r="WBD42" s="225"/>
      <c r="WBE42" s="226"/>
      <c r="WBF42" s="225"/>
      <c r="WBG42" s="226"/>
      <c r="WBH42" s="225"/>
      <c r="WBI42" s="226"/>
      <c r="WBJ42" s="225"/>
      <c r="WBK42" s="226"/>
      <c r="WBL42" s="225"/>
      <c r="WBM42" s="226"/>
      <c r="WBN42" s="225"/>
      <c r="WBO42" s="226"/>
      <c r="WBP42" s="225"/>
      <c r="WBQ42" s="226"/>
      <c r="WBR42" s="225"/>
      <c r="WBS42" s="226"/>
      <c r="WBT42" s="225"/>
      <c r="WBU42" s="226"/>
      <c r="WBV42" s="225"/>
      <c r="WBW42" s="226"/>
      <c r="WBX42" s="225"/>
      <c r="WBY42" s="226"/>
      <c r="WBZ42" s="225"/>
      <c r="WCA42" s="226"/>
      <c r="WCB42" s="225"/>
      <c r="WCC42" s="226"/>
      <c r="WCD42" s="225"/>
      <c r="WCE42" s="226"/>
      <c r="WCF42" s="225"/>
      <c r="WCG42" s="226"/>
      <c r="WCH42" s="225"/>
      <c r="WCI42" s="226"/>
      <c r="WCJ42" s="225"/>
      <c r="WCK42" s="226"/>
      <c r="WCL42" s="225"/>
      <c r="WCM42" s="226"/>
      <c r="WCN42" s="225"/>
      <c r="WCO42" s="226"/>
      <c r="WCP42" s="225"/>
      <c r="WCQ42" s="226"/>
      <c r="WCR42" s="225"/>
      <c r="WCS42" s="226"/>
      <c r="WCT42" s="225"/>
      <c r="WCU42" s="226"/>
      <c r="WCV42" s="225"/>
      <c r="WCW42" s="226"/>
      <c r="WCX42" s="225"/>
      <c r="WCY42" s="226"/>
      <c r="WCZ42" s="225"/>
      <c r="WDA42" s="226"/>
      <c r="WDB42" s="225"/>
      <c r="WDC42" s="226"/>
      <c r="WDD42" s="225"/>
      <c r="WDE42" s="226"/>
      <c r="WDF42" s="225"/>
      <c r="WDG42" s="226"/>
      <c r="WDH42" s="225"/>
      <c r="WDI42" s="226"/>
      <c r="WDJ42" s="225"/>
      <c r="WDK42" s="226"/>
      <c r="WDL42" s="225"/>
      <c r="WDM42" s="226"/>
      <c r="WDN42" s="225"/>
      <c r="WDO42" s="226"/>
      <c r="WDP42" s="225"/>
      <c r="WDQ42" s="226"/>
      <c r="WDR42" s="225"/>
      <c r="WDS42" s="226"/>
      <c r="WDT42" s="225"/>
      <c r="WDU42" s="226"/>
      <c r="WDV42" s="225"/>
      <c r="WDW42" s="226"/>
      <c r="WDX42" s="225"/>
      <c r="WDY42" s="226"/>
      <c r="WDZ42" s="225"/>
      <c r="WEA42" s="226"/>
      <c r="WEB42" s="225"/>
      <c r="WEC42" s="226"/>
      <c r="WED42" s="225"/>
      <c r="WEE42" s="226"/>
      <c r="WEF42" s="225"/>
      <c r="WEG42" s="226"/>
      <c r="WEH42" s="225"/>
      <c r="WEI42" s="226"/>
      <c r="WEJ42" s="225"/>
      <c r="WEK42" s="226"/>
      <c r="WEL42" s="225"/>
      <c r="WEM42" s="226"/>
      <c r="WEN42" s="225"/>
      <c r="WEO42" s="226"/>
      <c r="WEP42" s="225"/>
      <c r="WEQ42" s="226"/>
      <c r="WER42" s="225"/>
      <c r="WES42" s="226"/>
      <c r="WET42" s="225"/>
      <c r="WEU42" s="226"/>
      <c r="WEV42" s="225"/>
      <c r="WEW42" s="226"/>
      <c r="WEX42" s="225"/>
      <c r="WEY42" s="226"/>
      <c r="WEZ42" s="225"/>
      <c r="WFA42" s="226"/>
      <c r="WFB42" s="225"/>
      <c r="WFC42" s="226"/>
      <c r="WFD42" s="225"/>
      <c r="WFE42" s="226"/>
      <c r="WFF42" s="225"/>
      <c r="WFG42" s="226"/>
      <c r="WFH42" s="225"/>
      <c r="WFI42" s="226"/>
      <c r="WFJ42" s="225"/>
      <c r="WFK42" s="226"/>
      <c r="WFL42" s="225"/>
      <c r="WFM42" s="226"/>
      <c r="WFN42" s="225"/>
      <c r="WFO42" s="226"/>
      <c r="WFP42" s="225"/>
      <c r="WFQ42" s="226"/>
      <c r="WFR42" s="225"/>
      <c r="WFS42" s="226"/>
      <c r="WFT42" s="225"/>
      <c r="WFU42" s="226"/>
      <c r="WFV42" s="225"/>
      <c r="WFW42" s="226"/>
      <c r="WFX42" s="225"/>
      <c r="WFY42" s="226"/>
      <c r="WFZ42" s="225"/>
      <c r="WGA42" s="226"/>
      <c r="WGB42" s="225"/>
      <c r="WGC42" s="226"/>
      <c r="WGD42" s="225"/>
      <c r="WGE42" s="226"/>
      <c r="WGF42" s="225"/>
      <c r="WGG42" s="226"/>
      <c r="WGH42" s="225"/>
      <c r="WGI42" s="226"/>
      <c r="WGJ42" s="225"/>
      <c r="WGK42" s="226"/>
      <c r="WGL42" s="225"/>
      <c r="WGM42" s="226"/>
      <c r="WGN42" s="225"/>
      <c r="WGO42" s="226"/>
      <c r="WGP42" s="225"/>
      <c r="WGQ42" s="226"/>
      <c r="WGR42" s="225"/>
      <c r="WGS42" s="226"/>
      <c r="WGT42" s="225"/>
      <c r="WGU42" s="226"/>
      <c r="WGV42" s="225"/>
      <c r="WGW42" s="226"/>
      <c r="WGX42" s="225"/>
      <c r="WGY42" s="226"/>
      <c r="WGZ42" s="225"/>
      <c r="WHA42" s="226"/>
      <c r="WHB42" s="225"/>
      <c r="WHC42" s="226"/>
      <c r="WHD42" s="225"/>
      <c r="WHE42" s="226"/>
      <c r="WHF42" s="225"/>
      <c r="WHG42" s="226"/>
      <c r="WHH42" s="225"/>
      <c r="WHI42" s="226"/>
      <c r="WHJ42" s="225"/>
      <c r="WHK42" s="226"/>
      <c r="WHL42" s="225"/>
      <c r="WHM42" s="226"/>
      <c r="WHN42" s="225"/>
      <c r="WHO42" s="226"/>
      <c r="WHP42" s="225"/>
      <c r="WHQ42" s="226"/>
      <c r="WHR42" s="225"/>
      <c r="WHS42" s="226"/>
      <c r="WHT42" s="225"/>
      <c r="WHU42" s="226"/>
      <c r="WHV42" s="225"/>
      <c r="WHW42" s="226"/>
      <c r="WHX42" s="225"/>
      <c r="WHY42" s="226"/>
      <c r="WHZ42" s="225"/>
      <c r="WIA42" s="226"/>
      <c r="WIB42" s="225"/>
      <c r="WIC42" s="226"/>
      <c r="WID42" s="225"/>
      <c r="WIE42" s="226"/>
      <c r="WIF42" s="225"/>
      <c r="WIG42" s="226"/>
      <c r="WIH42" s="225"/>
      <c r="WII42" s="226"/>
      <c r="WIJ42" s="225"/>
      <c r="WIK42" s="226"/>
      <c r="WIL42" s="225"/>
      <c r="WIM42" s="226"/>
      <c r="WIN42" s="225"/>
      <c r="WIO42" s="226"/>
      <c r="WIP42" s="225"/>
      <c r="WIQ42" s="226"/>
      <c r="WIR42" s="225"/>
      <c r="WIS42" s="226"/>
      <c r="WIT42" s="225"/>
      <c r="WIU42" s="226"/>
      <c r="WIV42" s="225"/>
      <c r="WIW42" s="226"/>
      <c r="WIX42" s="225"/>
      <c r="WIY42" s="226"/>
      <c r="WIZ42" s="225"/>
      <c r="WJA42" s="226"/>
      <c r="WJB42" s="225"/>
      <c r="WJC42" s="226"/>
      <c r="WJD42" s="225"/>
      <c r="WJE42" s="226"/>
      <c r="WJF42" s="225"/>
      <c r="WJG42" s="226"/>
      <c r="WJH42" s="225"/>
      <c r="WJI42" s="226"/>
      <c r="WJJ42" s="225"/>
      <c r="WJK42" s="226"/>
      <c r="WJL42" s="225"/>
      <c r="WJM42" s="226"/>
      <c r="WJN42" s="225"/>
      <c r="WJO42" s="226"/>
      <c r="WJP42" s="225"/>
      <c r="WJQ42" s="226"/>
      <c r="WJR42" s="225"/>
      <c r="WJS42" s="226"/>
      <c r="WJT42" s="225"/>
      <c r="WJU42" s="226"/>
      <c r="WJV42" s="225"/>
      <c r="WJW42" s="226"/>
      <c r="WJX42" s="225"/>
      <c r="WJY42" s="226"/>
      <c r="WJZ42" s="225"/>
      <c r="WKA42" s="226"/>
      <c r="WKB42" s="225"/>
      <c r="WKC42" s="226"/>
      <c r="WKD42" s="225"/>
      <c r="WKE42" s="226"/>
      <c r="WKF42" s="225"/>
      <c r="WKG42" s="226"/>
      <c r="WKH42" s="225"/>
      <c r="WKI42" s="226"/>
      <c r="WKJ42" s="225"/>
      <c r="WKK42" s="226"/>
      <c r="WKL42" s="225"/>
      <c r="WKM42" s="226"/>
      <c r="WKN42" s="225"/>
      <c r="WKO42" s="226"/>
      <c r="WKP42" s="225"/>
      <c r="WKQ42" s="226"/>
      <c r="WKR42" s="225"/>
      <c r="WKS42" s="226"/>
      <c r="WKT42" s="225"/>
      <c r="WKU42" s="226"/>
      <c r="WKV42" s="225"/>
      <c r="WKW42" s="226"/>
      <c r="WKX42" s="225"/>
      <c r="WKY42" s="226"/>
      <c r="WKZ42" s="225"/>
      <c r="WLA42" s="226"/>
      <c r="WLB42" s="225"/>
      <c r="WLC42" s="226"/>
      <c r="WLD42" s="225"/>
      <c r="WLE42" s="226"/>
      <c r="WLF42" s="225"/>
      <c r="WLG42" s="226"/>
      <c r="WLH42" s="225"/>
      <c r="WLI42" s="226"/>
      <c r="WLJ42" s="225"/>
      <c r="WLK42" s="226"/>
      <c r="WLL42" s="225"/>
      <c r="WLM42" s="226"/>
      <c r="WLN42" s="225"/>
      <c r="WLO42" s="226"/>
      <c r="WLP42" s="225"/>
      <c r="WLQ42" s="226"/>
      <c r="WLR42" s="225"/>
      <c r="WLS42" s="226"/>
      <c r="WLT42" s="225"/>
      <c r="WLU42" s="226"/>
      <c r="WLV42" s="225"/>
      <c r="WLW42" s="226"/>
      <c r="WLX42" s="225"/>
      <c r="WLY42" s="226"/>
      <c r="WLZ42" s="225"/>
      <c r="WMA42" s="226"/>
      <c r="WMB42" s="225"/>
      <c r="WMC42" s="226"/>
      <c r="WMD42" s="225"/>
      <c r="WME42" s="226"/>
      <c r="WMF42" s="225"/>
      <c r="WMG42" s="226"/>
      <c r="WMH42" s="225"/>
      <c r="WMI42" s="226"/>
      <c r="WMJ42" s="225"/>
      <c r="WMK42" s="226"/>
      <c r="WML42" s="225"/>
      <c r="WMM42" s="226"/>
      <c r="WMN42" s="225"/>
      <c r="WMO42" s="226"/>
      <c r="WMP42" s="225"/>
      <c r="WMQ42" s="226"/>
      <c r="WMR42" s="225"/>
      <c r="WMS42" s="226"/>
      <c r="WMT42" s="225"/>
      <c r="WMU42" s="226"/>
      <c r="WMV42" s="225"/>
      <c r="WMW42" s="226"/>
      <c r="WMX42" s="225"/>
      <c r="WMY42" s="226"/>
      <c r="WMZ42" s="225"/>
      <c r="WNA42" s="226"/>
      <c r="WNB42" s="225"/>
      <c r="WNC42" s="226"/>
      <c r="WND42" s="225"/>
      <c r="WNE42" s="226"/>
      <c r="WNF42" s="225"/>
      <c r="WNG42" s="226"/>
      <c r="WNH42" s="225"/>
      <c r="WNI42" s="226"/>
      <c r="WNJ42" s="225"/>
      <c r="WNK42" s="226"/>
      <c r="WNL42" s="225"/>
      <c r="WNM42" s="226"/>
      <c r="WNN42" s="225"/>
      <c r="WNO42" s="226"/>
      <c r="WNP42" s="225"/>
      <c r="WNQ42" s="226"/>
      <c r="WNR42" s="225"/>
      <c r="WNS42" s="226"/>
      <c r="WNT42" s="225"/>
      <c r="WNU42" s="226"/>
      <c r="WNV42" s="225"/>
      <c r="WNW42" s="226"/>
      <c r="WNX42" s="225"/>
      <c r="WNY42" s="226"/>
      <c r="WNZ42" s="225"/>
      <c r="WOA42" s="226"/>
      <c r="WOB42" s="225"/>
      <c r="WOC42" s="226"/>
      <c r="WOD42" s="225"/>
      <c r="WOE42" s="226"/>
      <c r="WOF42" s="225"/>
      <c r="WOG42" s="226"/>
      <c r="WOH42" s="225"/>
      <c r="WOI42" s="226"/>
      <c r="WOJ42" s="225"/>
      <c r="WOK42" s="226"/>
      <c r="WOL42" s="225"/>
      <c r="WOM42" s="226"/>
      <c r="WON42" s="225"/>
      <c r="WOO42" s="226"/>
      <c r="WOP42" s="225"/>
      <c r="WOQ42" s="226"/>
      <c r="WOR42" s="225"/>
      <c r="WOS42" s="226"/>
      <c r="WOT42" s="225"/>
      <c r="WOU42" s="226"/>
      <c r="WOV42" s="225"/>
      <c r="WOW42" s="226"/>
      <c r="WOX42" s="225"/>
      <c r="WOY42" s="226"/>
      <c r="WOZ42" s="225"/>
      <c r="WPA42" s="226"/>
      <c r="WPB42" s="225"/>
      <c r="WPC42" s="226"/>
      <c r="WPD42" s="225"/>
      <c r="WPE42" s="226"/>
      <c r="WPF42" s="225"/>
      <c r="WPG42" s="226"/>
      <c r="WPH42" s="225"/>
      <c r="WPI42" s="226"/>
      <c r="WPJ42" s="225"/>
      <c r="WPK42" s="226"/>
      <c r="WPL42" s="225"/>
      <c r="WPM42" s="226"/>
      <c r="WPN42" s="225"/>
      <c r="WPO42" s="226"/>
      <c r="WPP42" s="225"/>
      <c r="WPQ42" s="226"/>
      <c r="WPR42" s="225"/>
      <c r="WPS42" s="226"/>
      <c r="WPT42" s="225"/>
      <c r="WPU42" s="226"/>
      <c r="WPV42" s="225"/>
      <c r="WPW42" s="226"/>
      <c r="WPX42" s="225"/>
      <c r="WPY42" s="226"/>
      <c r="WPZ42" s="225"/>
      <c r="WQA42" s="226"/>
      <c r="WQB42" s="225"/>
      <c r="WQC42" s="226"/>
      <c r="WQD42" s="225"/>
      <c r="WQE42" s="226"/>
      <c r="WQF42" s="225"/>
      <c r="WQG42" s="226"/>
      <c r="WQH42" s="225"/>
      <c r="WQI42" s="226"/>
      <c r="WQJ42" s="225"/>
      <c r="WQK42" s="226"/>
      <c r="WQL42" s="225"/>
      <c r="WQM42" s="226"/>
      <c r="WQN42" s="225"/>
      <c r="WQO42" s="226"/>
      <c r="WQP42" s="225"/>
      <c r="WQQ42" s="226"/>
      <c r="WQR42" s="225"/>
      <c r="WQS42" s="226"/>
      <c r="WQT42" s="225"/>
      <c r="WQU42" s="226"/>
      <c r="WQV42" s="225"/>
      <c r="WQW42" s="226"/>
      <c r="WQX42" s="225"/>
      <c r="WQY42" s="226"/>
      <c r="WQZ42" s="225"/>
      <c r="WRA42" s="226"/>
      <c r="WRB42" s="225"/>
      <c r="WRC42" s="226"/>
      <c r="WRD42" s="225"/>
      <c r="WRE42" s="226"/>
      <c r="WRF42" s="225"/>
      <c r="WRG42" s="226"/>
      <c r="WRH42" s="225"/>
      <c r="WRI42" s="226"/>
      <c r="WRJ42" s="225"/>
      <c r="WRK42" s="226"/>
      <c r="WRL42" s="225"/>
      <c r="WRM42" s="226"/>
      <c r="WRN42" s="225"/>
      <c r="WRO42" s="226"/>
      <c r="WRP42" s="225"/>
      <c r="WRQ42" s="226"/>
      <c r="WRR42" s="225"/>
      <c r="WRS42" s="226"/>
      <c r="WRT42" s="225"/>
      <c r="WRU42" s="226"/>
      <c r="WRV42" s="225"/>
      <c r="WRW42" s="226"/>
      <c r="WRX42" s="225"/>
      <c r="WRY42" s="226"/>
      <c r="WRZ42" s="225"/>
      <c r="WSA42" s="226"/>
      <c r="WSB42" s="225"/>
      <c r="WSC42" s="226"/>
      <c r="WSD42" s="225"/>
      <c r="WSE42" s="226"/>
      <c r="WSF42" s="225"/>
      <c r="WSG42" s="226"/>
      <c r="WSH42" s="225"/>
      <c r="WSI42" s="226"/>
      <c r="WSJ42" s="225"/>
      <c r="WSK42" s="226"/>
      <c r="WSL42" s="225"/>
      <c r="WSM42" s="226"/>
      <c r="WSN42" s="225"/>
      <c r="WSO42" s="226"/>
      <c r="WSP42" s="225"/>
      <c r="WSQ42" s="226"/>
      <c r="WSR42" s="225"/>
      <c r="WSS42" s="226"/>
      <c r="WST42" s="225"/>
      <c r="WSU42" s="226"/>
      <c r="WSV42" s="225"/>
      <c r="WSW42" s="226"/>
      <c r="WSX42" s="225"/>
      <c r="WSY42" s="226"/>
      <c r="WSZ42" s="225"/>
      <c r="WTA42" s="226"/>
      <c r="WTB42" s="225"/>
      <c r="WTC42" s="226"/>
      <c r="WTD42" s="225"/>
      <c r="WTE42" s="226"/>
      <c r="WTF42" s="225"/>
      <c r="WTG42" s="226"/>
      <c r="WTH42" s="225"/>
      <c r="WTI42" s="226"/>
      <c r="WTJ42" s="225"/>
      <c r="WTK42" s="226"/>
      <c r="WTL42" s="225"/>
      <c r="WTM42" s="226"/>
      <c r="WTN42" s="225"/>
      <c r="WTO42" s="226"/>
      <c r="WTP42" s="225"/>
      <c r="WTQ42" s="226"/>
      <c r="WTR42" s="225"/>
      <c r="WTS42" s="226"/>
      <c r="WTT42" s="225"/>
      <c r="WTU42" s="226"/>
      <c r="WTV42" s="225"/>
      <c r="WTW42" s="226"/>
      <c r="WTX42" s="225"/>
      <c r="WTY42" s="226"/>
      <c r="WTZ42" s="225"/>
      <c r="WUA42" s="226"/>
      <c r="WUB42" s="225"/>
      <c r="WUC42" s="226"/>
      <c r="WUD42" s="225"/>
      <c r="WUE42" s="226"/>
      <c r="WUF42" s="225"/>
      <c r="WUG42" s="226"/>
      <c r="WUH42" s="225"/>
      <c r="WUI42" s="226"/>
      <c r="WUJ42" s="225"/>
      <c r="WUK42" s="226"/>
      <c r="WUL42" s="225"/>
      <c r="WUM42" s="226"/>
      <c r="WUN42" s="225"/>
      <c r="WUO42" s="226"/>
      <c r="WUP42" s="225"/>
      <c r="WUQ42" s="226"/>
      <c r="WUR42" s="225"/>
      <c r="WUS42" s="226"/>
      <c r="WUT42" s="225"/>
      <c r="WUU42" s="226"/>
      <c r="WUV42" s="225"/>
      <c r="WUW42" s="226"/>
      <c r="WUX42" s="225"/>
      <c r="WUY42" s="226"/>
      <c r="WUZ42" s="225"/>
      <c r="WVA42" s="226"/>
      <c r="WVB42" s="225"/>
      <c r="WVC42" s="226"/>
      <c r="WVD42" s="225"/>
      <c r="WVE42" s="226"/>
      <c r="WVF42" s="225"/>
      <c r="WVG42" s="226"/>
      <c r="WVH42" s="225"/>
      <c r="WVI42" s="226"/>
      <c r="WVJ42" s="225"/>
      <c r="WVK42" s="226"/>
      <c r="WVL42" s="225"/>
      <c r="WVM42" s="226"/>
      <c r="WVN42" s="225"/>
      <c r="WVO42" s="226"/>
      <c r="WVP42" s="225"/>
      <c r="WVQ42" s="226"/>
      <c r="WVR42" s="225"/>
      <c r="WVS42" s="226"/>
      <c r="WVT42" s="225"/>
      <c r="WVU42" s="226"/>
      <c r="WVV42" s="225"/>
      <c r="WVW42" s="226"/>
      <c r="WVX42" s="225"/>
      <c r="WVY42" s="226"/>
      <c r="WVZ42" s="225"/>
      <c r="WWA42" s="226"/>
      <c r="WWB42" s="225"/>
      <c r="WWC42" s="226"/>
      <c r="WWD42" s="225"/>
      <c r="WWE42" s="226"/>
      <c r="WWF42" s="225"/>
      <c r="WWG42" s="226"/>
      <c r="WWH42" s="225"/>
      <c r="WWI42" s="226"/>
      <c r="WWJ42" s="225"/>
      <c r="WWK42" s="226"/>
      <c r="WWL42" s="225"/>
      <c r="WWM42" s="226"/>
      <c r="WWN42" s="225"/>
      <c r="WWO42" s="226"/>
      <c r="WWP42" s="225"/>
      <c r="WWQ42" s="226"/>
      <c r="WWR42" s="225"/>
      <c r="WWS42" s="226"/>
      <c r="WWT42" s="225"/>
      <c r="WWU42" s="226"/>
      <c r="WWV42" s="225"/>
      <c r="WWW42" s="226"/>
      <c r="WWX42" s="225"/>
      <c r="WWY42" s="226"/>
      <c r="WWZ42" s="225"/>
      <c r="WXA42" s="226"/>
      <c r="WXB42" s="225"/>
      <c r="WXC42" s="226"/>
      <c r="WXD42" s="225"/>
      <c r="WXE42" s="226"/>
      <c r="WXF42" s="225"/>
      <c r="WXG42" s="226"/>
      <c r="WXH42" s="225"/>
      <c r="WXI42" s="226"/>
      <c r="WXJ42" s="225"/>
      <c r="WXK42" s="226"/>
      <c r="WXL42" s="225"/>
      <c r="WXM42" s="226"/>
      <c r="WXN42" s="225"/>
      <c r="WXO42" s="226"/>
      <c r="WXP42" s="225"/>
      <c r="WXQ42" s="226"/>
      <c r="WXR42" s="225"/>
      <c r="WXS42" s="226"/>
      <c r="WXT42" s="225"/>
      <c r="WXU42" s="226"/>
      <c r="WXV42" s="225"/>
      <c r="WXW42" s="226"/>
      <c r="WXX42" s="225"/>
      <c r="WXY42" s="226"/>
      <c r="WXZ42" s="225"/>
      <c r="WYA42" s="226"/>
      <c r="WYB42" s="225"/>
      <c r="WYC42" s="226"/>
      <c r="WYD42" s="225"/>
      <c r="WYE42" s="226"/>
      <c r="WYF42" s="225"/>
      <c r="WYG42" s="226"/>
      <c r="WYH42" s="225"/>
      <c r="WYI42" s="226"/>
      <c r="WYJ42" s="225"/>
      <c r="WYK42" s="226"/>
      <c r="WYL42" s="225"/>
      <c r="WYM42" s="226"/>
      <c r="WYN42" s="225"/>
      <c r="WYO42" s="226"/>
      <c r="WYP42" s="225"/>
      <c r="WYQ42" s="226"/>
      <c r="WYR42" s="225"/>
      <c r="WYS42" s="226"/>
      <c r="WYT42" s="225"/>
      <c r="WYU42" s="226"/>
      <c r="WYV42" s="225"/>
      <c r="WYW42" s="226"/>
      <c r="WYX42" s="225"/>
      <c r="WYY42" s="226"/>
      <c r="WYZ42" s="225"/>
      <c r="WZA42" s="226"/>
      <c r="WZB42" s="225"/>
      <c r="WZC42" s="226"/>
      <c r="WZD42" s="225"/>
      <c r="WZE42" s="226"/>
      <c r="WZF42" s="225"/>
      <c r="WZG42" s="226"/>
      <c r="WZH42" s="225"/>
      <c r="WZI42" s="226"/>
      <c r="WZJ42" s="225"/>
      <c r="WZK42" s="226"/>
      <c r="WZL42" s="225"/>
      <c r="WZM42" s="226"/>
      <c r="WZN42" s="225"/>
      <c r="WZO42" s="226"/>
      <c r="WZP42" s="225"/>
      <c r="WZQ42" s="226"/>
      <c r="WZR42" s="225"/>
      <c r="WZS42" s="226"/>
      <c r="WZT42" s="225"/>
      <c r="WZU42" s="226"/>
      <c r="WZV42" s="225"/>
      <c r="WZW42" s="226"/>
      <c r="WZX42" s="225"/>
      <c r="WZY42" s="226"/>
      <c r="WZZ42" s="225"/>
      <c r="XAA42" s="226"/>
      <c r="XAB42" s="225"/>
      <c r="XAC42" s="226"/>
      <c r="XAD42" s="225"/>
      <c r="XAE42" s="226"/>
      <c r="XAF42" s="225"/>
      <c r="XAG42" s="226"/>
      <c r="XAH42" s="225"/>
      <c r="XAI42" s="226"/>
      <c r="XAJ42" s="225"/>
      <c r="XAK42" s="226"/>
      <c r="XAL42" s="225"/>
      <c r="XAM42" s="226"/>
      <c r="XAN42" s="225"/>
      <c r="XAO42" s="226"/>
      <c r="XAP42" s="225"/>
      <c r="XAQ42" s="226"/>
      <c r="XAR42" s="225"/>
      <c r="XAS42" s="226"/>
      <c r="XAT42" s="225"/>
      <c r="XAU42" s="226"/>
      <c r="XAV42" s="225"/>
      <c r="XAW42" s="226"/>
      <c r="XAX42" s="225"/>
      <c r="XAY42" s="226"/>
      <c r="XAZ42" s="225"/>
      <c r="XBA42" s="226"/>
      <c r="XBB42" s="225"/>
      <c r="XBC42" s="226"/>
      <c r="XBD42" s="225"/>
      <c r="XBE42" s="226"/>
      <c r="XBF42" s="225"/>
      <c r="XBG42" s="226"/>
      <c r="XBH42" s="225"/>
      <c r="XBI42" s="226"/>
      <c r="XBJ42" s="225"/>
      <c r="XBK42" s="226"/>
      <c r="XBL42" s="225"/>
      <c r="XBM42" s="226"/>
      <c r="XBN42" s="225"/>
      <c r="XBO42" s="226"/>
      <c r="XBP42" s="225"/>
      <c r="XBQ42" s="226"/>
      <c r="XBR42" s="225"/>
      <c r="XBS42" s="226"/>
      <c r="XBT42" s="225"/>
      <c r="XBU42" s="226"/>
      <c r="XBV42" s="225"/>
      <c r="XBW42" s="226"/>
      <c r="XBX42" s="225"/>
      <c r="XBY42" s="226"/>
      <c r="XBZ42" s="225"/>
      <c r="XCA42" s="226"/>
      <c r="XCB42" s="225"/>
      <c r="XCC42" s="226"/>
      <c r="XCD42" s="225"/>
      <c r="XCE42" s="226"/>
      <c r="XCF42" s="225"/>
      <c r="XCG42" s="226"/>
      <c r="XCH42" s="225"/>
      <c r="XCI42" s="226"/>
      <c r="XCJ42" s="225"/>
      <c r="XCK42" s="226"/>
      <c r="XCL42" s="225"/>
      <c r="XCM42" s="226"/>
      <c r="XCN42" s="225"/>
      <c r="XCO42" s="226"/>
      <c r="XCP42" s="225"/>
      <c r="XCQ42" s="226"/>
      <c r="XCR42" s="225"/>
      <c r="XCS42" s="226"/>
      <c r="XCT42" s="225"/>
      <c r="XCU42" s="226"/>
      <c r="XCV42" s="225"/>
      <c r="XCW42" s="226"/>
      <c r="XCX42" s="225"/>
      <c r="XCY42" s="226"/>
      <c r="XCZ42" s="225"/>
      <c r="XDA42" s="226"/>
      <c r="XDB42" s="225"/>
      <c r="XDC42" s="226"/>
      <c r="XDD42" s="225"/>
      <c r="XDE42" s="226"/>
      <c r="XDF42" s="225"/>
      <c r="XDG42" s="226"/>
      <c r="XDH42" s="225"/>
      <c r="XDI42" s="226"/>
      <c r="XDJ42" s="225"/>
      <c r="XDK42" s="226"/>
      <c r="XDL42" s="225"/>
      <c r="XDM42" s="226"/>
      <c r="XDN42" s="225"/>
      <c r="XDO42" s="226"/>
      <c r="XDP42" s="225"/>
      <c r="XDQ42" s="226"/>
      <c r="XDR42" s="225"/>
      <c r="XDS42" s="226"/>
      <c r="XDT42" s="225"/>
      <c r="XDU42" s="226"/>
      <c r="XDV42" s="225"/>
      <c r="XDW42" s="226"/>
      <c r="XDX42" s="225"/>
      <c r="XDY42" s="226"/>
      <c r="XDZ42" s="225"/>
      <c r="XEA42" s="226"/>
      <c r="XEB42" s="225"/>
      <c r="XEC42" s="226"/>
      <c r="XED42" s="225"/>
      <c r="XEE42" s="226"/>
      <c r="XEF42" s="225"/>
      <c r="XEG42" s="226"/>
      <c r="XEH42" s="225"/>
      <c r="XEI42" s="226"/>
      <c r="XEJ42" s="225"/>
      <c r="XEK42" s="226"/>
      <c r="XEL42" s="225"/>
      <c r="XEM42" s="226"/>
      <c r="XEN42" s="225"/>
      <c r="XEO42" s="226"/>
      <c r="XEP42" s="225"/>
      <c r="XEQ42" s="226"/>
      <c r="XER42" s="225"/>
      <c r="XES42" s="226"/>
      <c r="XET42" s="225"/>
      <c r="XEU42" s="226"/>
      <c r="XEV42" s="225"/>
      <c r="XEW42" s="226"/>
      <c r="XEX42" s="225"/>
      <c r="XEY42" s="226"/>
      <c r="XEZ42" s="225"/>
      <c r="XFA42" s="226"/>
      <c r="XFB42" s="225"/>
      <c r="XFC42" s="226"/>
    </row>
    <row r="43" spans="1:16383" s="11" customFormat="1" ht="15.5" x14ac:dyDescent="0.35">
      <c r="A43" s="236" t="s">
        <v>112</v>
      </c>
      <c r="B43" s="236" t="s">
        <v>243</v>
      </c>
    </row>
    <row r="44" spans="1:16383" s="11" customFormat="1" ht="15.5" x14ac:dyDescent="0.35">
      <c r="A44" s="236" t="s">
        <v>130</v>
      </c>
      <c r="B44" s="340" t="s">
        <v>308</v>
      </c>
    </row>
    <row r="45" spans="1:16383" s="42" customFormat="1" ht="15.5" x14ac:dyDescent="0.35">
      <c r="A45" s="362" t="s">
        <v>115</v>
      </c>
      <c r="B45" s="362" t="s">
        <v>309</v>
      </c>
    </row>
    <row r="46" spans="1:16383" s="11" customFormat="1" ht="15.5" x14ac:dyDescent="0.35"/>
    <row r="47" spans="1:16383" s="11" customFormat="1" ht="15.5" x14ac:dyDescent="0.35"/>
    <row r="48" spans="1:16383" ht="15.5" x14ac:dyDescent="0.35">
      <c r="A48" s="21"/>
    </row>
    <row r="49" spans="1:1" ht="15.5" x14ac:dyDescent="0.35">
      <c r="A49" s="11"/>
    </row>
    <row r="50" spans="1:1" ht="15.5" x14ac:dyDescent="0.35">
      <c r="A50" s="42"/>
    </row>
  </sheetData>
  <conditionalFormatting sqref="C7">
    <cfRule type="dataBar" priority="2">
      <dataBar>
        <cfvo type="num" val="0"/>
        <cfvo type="num" val="1"/>
        <color rgb="FFB4A9D4"/>
      </dataBar>
      <extLst>
        <ext xmlns:x14="http://schemas.microsoft.com/office/spreadsheetml/2009/9/main" uri="{B025F937-C7B1-47D3-B67F-A62EFF666E3E}">
          <x14:id>{E25EAFB6-707C-4FF6-8664-6D22C6D31EC9}</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{9711F623-C81A-49EF-9330-729E5EC9850C}</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25EAFB6-707C-4FF6-8664-6D22C6D31EC9}">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9711F623-C81A-49EF-9330-729E5EC9850C}">
            <x14:dataBar minLength="0" maxLength="100" gradient="0">
              <x14:cfvo type="num">
                <xm:f>0</xm:f>
              </x14:cfvo>
              <x14:cfvo type="num">
                <xm:f>1</xm:f>
              </x14:cfvo>
              <x14:negativeFillColor rgb="FFFF0000"/>
              <x14:axisColor rgb="FF000000"/>
            </x14:dataBar>
          </x14:cfRule>
          <xm:sqref>C8:C40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95B5-7785-4F7C-8F3E-DB9780E37376}">
  <dimension ref="A1:E15"/>
  <sheetViews>
    <sheetView showGridLines="0" workbookViewId="0"/>
  </sheetViews>
  <sheetFormatPr defaultColWidth="9.1796875" defaultRowHeight="14.5" x14ac:dyDescent="0.35"/>
  <cols>
    <col min="1" max="1" width="22.54296875" style="110" customWidth="1"/>
    <col min="2" max="2" width="32.81640625" style="110" customWidth="1"/>
    <col min="3" max="3" width="20.54296875" style="110" customWidth="1"/>
    <col min="4" max="16384" width="9.1796875" style="110"/>
  </cols>
  <sheetData>
    <row r="1" spans="1:5" ht="21" x14ac:dyDescent="0.5">
      <c r="A1" s="3" t="s">
        <v>325</v>
      </c>
    </row>
    <row r="2" spans="1:5" s="45" customFormat="1" ht="15.5" x14ac:dyDescent="0.35">
      <c r="A2" s="92" t="s">
        <v>232</v>
      </c>
    </row>
    <row r="3" spans="1:5" s="22" customFormat="1" ht="15.5" x14ac:dyDescent="0.35">
      <c r="A3" s="7" t="s">
        <v>164</v>
      </c>
    </row>
    <row r="4" spans="1:5" s="45" customFormat="1" ht="15.5" x14ac:dyDescent="0.35">
      <c r="A4" s="8" t="s">
        <v>259</v>
      </c>
      <c r="B4" s="111"/>
    </row>
    <row r="5" spans="1:5" s="45" customFormat="1" ht="70" customHeight="1" x14ac:dyDescent="0.35">
      <c r="A5" s="121" t="s">
        <v>73</v>
      </c>
      <c r="B5" s="220" t="s">
        <v>87</v>
      </c>
      <c r="C5" s="122" t="s">
        <v>195</v>
      </c>
    </row>
    <row r="6" spans="1:5" s="45" customFormat="1" ht="15.75" customHeight="1" x14ac:dyDescent="0.35">
      <c r="A6" s="120" t="s">
        <v>78</v>
      </c>
      <c r="B6" s="73" t="s">
        <v>267</v>
      </c>
      <c r="C6" s="227">
        <v>23660</v>
      </c>
    </row>
    <row r="7" spans="1:5" s="186" customFormat="1" ht="31" x14ac:dyDescent="0.35">
      <c r="A7" s="222" t="s">
        <v>233</v>
      </c>
      <c r="B7" s="73" t="s">
        <v>267</v>
      </c>
      <c r="C7" s="230">
        <v>1655</v>
      </c>
      <c r="E7" s="45"/>
    </row>
    <row r="8" spans="1:5" s="45" customFormat="1" ht="15" customHeight="1" x14ac:dyDescent="0.35">
      <c r="A8" s="120" t="s">
        <v>209</v>
      </c>
      <c r="B8" s="73" t="s">
        <v>267</v>
      </c>
      <c r="C8" s="227">
        <v>22005</v>
      </c>
    </row>
    <row r="9" spans="1:5" s="234" customFormat="1" ht="27" customHeight="1" x14ac:dyDescent="0.35">
      <c r="A9" s="234" t="s">
        <v>92</v>
      </c>
      <c r="B9" s="234" t="s">
        <v>7</v>
      </c>
      <c r="C9" s="233"/>
    </row>
    <row r="10" spans="1:5" s="45" customFormat="1" ht="15.5" x14ac:dyDescent="0.35">
      <c r="A10" s="236" t="s">
        <v>112</v>
      </c>
      <c r="B10" s="236" t="s">
        <v>243</v>
      </c>
      <c r="C10" s="112"/>
    </row>
    <row r="11" spans="1:5" s="45" customFormat="1" ht="15.5" x14ac:dyDescent="0.35">
      <c r="A11" s="236" t="s">
        <v>130</v>
      </c>
      <c r="B11" s="340" t="s">
        <v>308</v>
      </c>
      <c r="C11" s="112"/>
    </row>
    <row r="12" spans="1:5" ht="15.5" x14ac:dyDescent="0.35">
      <c r="A12" s="362" t="s">
        <v>115</v>
      </c>
      <c r="B12" s="362" t="s">
        <v>309</v>
      </c>
      <c r="C12" s="45"/>
      <c r="D12" s="45"/>
    </row>
    <row r="13" spans="1:5" ht="15.5" x14ac:dyDescent="0.35">
      <c r="A13" s="45"/>
      <c r="B13" s="45"/>
      <c r="C13" s="45"/>
      <c r="D13" s="45"/>
    </row>
    <row r="14" spans="1:5" ht="15.5" x14ac:dyDescent="0.35">
      <c r="B14" s="45"/>
      <c r="C14" s="45"/>
      <c r="D14" s="45"/>
    </row>
    <row r="15" spans="1:5" ht="15.5" x14ac:dyDescent="0.35">
      <c r="A15" s="45"/>
      <c r="B15" s="45"/>
      <c r="C15" s="45"/>
      <c r="D15" s="45"/>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5"/>
  <sheetViews>
    <sheetView showGridLines="0" zoomScale="90" zoomScaleNormal="90" workbookViewId="0"/>
  </sheetViews>
  <sheetFormatPr defaultColWidth="9.1796875" defaultRowHeight="14.5" x14ac:dyDescent="0.35"/>
  <cols>
    <col min="1" max="1" width="20.81640625" style="19" customWidth="1"/>
    <col min="2" max="2" width="23.81640625" style="19" customWidth="1"/>
    <col min="3" max="12" width="20.81640625" style="19" customWidth="1"/>
    <col min="13" max="13" width="18.81640625" style="19" customWidth="1"/>
    <col min="14" max="16384" width="9.1796875" style="19"/>
  </cols>
  <sheetData>
    <row r="1" spans="1:28" ht="21" x14ac:dyDescent="0.5">
      <c r="A1" s="18" t="s">
        <v>329</v>
      </c>
    </row>
    <row r="2" spans="1:28" s="21" customFormat="1" ht="15.5" x14ac:dyDescent="0.35">
      <c r="A2" s="20" t="s">
        <v>336</v>
      </c>
    </row>
    <row r="3" spans="1:28" s="22" customFormat="1" ht="15.5" x14ac:dyDescent="0.35">
      <c r="A3" s="7" t="s">
        <v>164</v>
      </c>
    </row>
    <row r="4" spans="1:28" s="22" customFormat="1" ht="15.5" x14ac:dyDescent="0.35">
      <c r="A4" s="7" t="s">
        <v>165</v>
      </c>
    </row>
    <row r="5" spans="1:28" s="21" customFormat="1" ht="15.5" x14ac:dyDescent="0.35">
      <c r="A5" s="8" t="s">
        <v>285</v>
      </c>
    </row>
    <row r="6" spans="1:28" s="21" customFormat="1" ht="77.5" x14ac:dyDescent="0.35">
      <c r="A6" s="173" t="s">
        <v>73</v>
      </c>
      <c r="B6" s="97" t="s">
        <v>144</v>
      </c>
      <c r="C6" s="301" t="s">
        <v>159</v>
      </c>
      <c r="D6" s="301" t="s">
        <v>62</v>
      </c>
      <c r="E6" s="301" t="s">
        <v>205</v>
      </c>
      <c r="F6" s="302" t="s">
        <v>160</v>
      </c>
      <c r="G6" s="301" t="s">
        <v>161</v>
      </c>
      <c r="H6" s="301" t="s">
        <v>162</v>
      </c>
      <c r="I6" s="169" t="s">
        <v>283</v>
      </c>
      <c r="J6" s="173" t="s">
        <v>63</v>
      </c>
      <c r="K6" s="173" t="s">
        <v>64</v>
      </c>
      <c r="L6" s="174" t="s">
        <v>284</v>
      </c>
      <c r="M6" s="99" t="s">
        <v>163</v>
      </c>
    </row>
    <row r="7" spans="1:28" s="21" customFormat="1" ht="15.5" x14ac:dyDescent="0.35">
      <c r="A7" s="182" t="s">
        <v>78</v>
      </c>
      <c r="B7" s="182" t="s">
        <v>3</v>
      </c>
      <c r="C7" s="101">
        <v>875</v>
      </c>
      <c r="D7" s="75" t="s">
        <v>300</v>
      </c>
      <c r="E7" s="75" t="s">
        <v>300</v>
      </c>
      <c r="F7" s="100">
        <v>435</v>
      </c>
      <c r="G7" s="101">
        <v>130</v>
      </c>
      <c r="H7" s="100">
        <v>270</v>
      </c>
      <c r="I7" s="303">
        <v>35</v>
      </c>
      <c r="J7" s="75">
        <v>0.3</v>
      </c>
      <c r="K7" s="75">
        <v>0.62</v>
      </c>
      <c r="L7" s="75">
        <v>0.08</v>
      </c>
      <c r="M7" s="183">
        <v>0.99</v>
      </c>
    </row>
    <row r="8" spans="1:28" s="21" customFormat="1" ht="15.5" x14ac:dyDescent="0.35">
      <c r="A8" s="280" t="s">
        <v>78</v>
      </c>
      <c r="B8" s="73" t="s">
        <v>67</v>
      </c>
      <c r="C8" s="106">
        <v>0</v>
      </c>
      <c r="D8" s="105" t="s">
        <v>300</v>
      </c>
      <c r="E8" s="105" t="s">
        <v>300</v>
      </c>
      <c r="F8" s="103">
        <v>0</v>
      </c>
      <c r="G8" s="106">
        <v>0</v>
      </c>
      <c r="H8" s="103">
        <v>0</v>
      </c>
      <c r="I8" s="284">
        <v>0</v>
      </c>
      <c r="J8" s="105" t="s">
        <v>300</v>
      </c>
      <c r="K8" s="105" t="s">
        <v>300</v>
      </c>
      <c r="L8" s="105" t="s">
        <v>300</v>
      </c>
      <c r="M8" s="105" t="s">
        <v>300</v>
      </c>
    </row>
    <row r="9" spans="1:28" s="21" customFormat="1" ht="15.5" x14ac:dyDescent="0.35">
      <c r="A9" s="280" t="s">
        <v>78</v>
      </c>
      <c r="B9" s="73" t="s">
        <v>74</v>
      </c>
      <c r="C9" s="106" t="s">
        <v>224</v>
      </c>
      <c r="D9" s="105" t="s">
        <v>300</v>
      </c>
      <c r="E9" s="105" t="s">
        <v>300</v>
      </c>
      <c r="F9" s="90">
        <v>0</v>
      </c>
      <c r="G9" s="94">
        <v>0</v>
      </c>
      <c r="H9" s="90">
        <v>0</v>
      </c>
      <c r="I9" s="93">
        <v>0</v>
      </c>
      <c r="J9" s="105" t="s">
        <v>300</v>
      </c>
      <c r="K9" s="105" t="s">
        <v>300</v>
      </c>
      <c r="L9" s="105" t="s">
        <v>300</v>
      </c>
      <c r="M9" s="105" t="s">
        <v>300</v>
      </c>
    </row>
    <row r="10" spans="1:28" s="21" customFormat="1" ht="15.5" x14ac:dyDescent="0.35">
      <c r="A10" s="280" t="s">
        <v>78</v>
      </c>
      <c r="B10" s="73" t="s">
        <v>75</v>
      </c>
      <c r="C10" s="106" t="s">
        <v>224</v>
      </c>
      <c r="D10" s="105" t="s">
        <v>300</v>
      </c>
      <c r="E10" s="105" t="s">
        <v>300</v>
      </c>
      <c r="F10" s="90">
        <v>0</v>
      </c>
      <c r="G10" s="94">
        <v>0</v>
      </c>
      <c r="H10" s="90">
        <v>0</v>
      </c>
      <c r="I10" s="93">
        <v>0</v>
      </c>
      <c r="J10" s="105" t="s">
        <v>300</v>
      </c>
      <c r="K10" s="105" t="s">
        <v>300</v>
      </c>
      <c r="L10" s="105" t="s">
        <v>300</v>
      </c>
      <c r="M10" s="105" t="s">
        <v>300</v>
      </c>
    </row>
    <row r="11" spans="1:28" s="21" customFormat="1" ht="15.5" x14ac:dyDescent="0.35">
      <c r="A11" s="280" t="s">
        <v>78</v>
      </c>
      <c r="B11" s="73" t="s">
        <v>76</v>
      </c>
      <c r="C11" s="106">
        <v>5</v>
      </c>
      <c r="D11" s="105" t="s">
        <v>300</v>
      </c>
      <c r="E11" s="105" t="s">
        <v>300</v>
      </c>
      <c r="F11" s="90" t="s">
        <v>224</v>
      </c>
      <c r="G11" s="94" t="s">
        <v>224</v>
      </c>
      <c r="H11" s="90" t="s">
        <v>224</v>
      </c>
      <c r="I11" s="93" t="s">
        <v>224</v>
      </c>
      <c r="J11" s="93" t="s">
        <v>224</v>
      </c>
      <c r="K11" s="93" t="s">
        <v>224</v>
      </c>
      <c r="L11" s="105" t="s">
        <v>224</v>
      </c>
      <c r="M11" s="109">
        <v>1</v>
      </c>
    </row>
    <row r="12" spans="1:28" s="21" customFormat="1" ht="15.5" x14ac:dyDescent="0.35">
      <c r="A12" s="280" t="s">
        <v>78</v>
      </c>
      <c r="B12" s="73" t="s">
        <v>84</v>
      </c>
      <c r="C12" s="242">
        <v>10</v>
      </c>
      <c r="D12" s="105" t="s">
        <v>300</v>
      </c>
      <c r="E12" s="105" t="s">
        <v>300</v>
      </c>
      <c r="F12" s="108" t="s">
        <v>224</v>
      </c>
      <c r="G12" s="104" t="s">
        <v>224</v>
      </c>
      <c r="H12" s="108" t="s">
        <v>224</v>
      </c>
      <c r="I12" s="93" t="s">
        <v>224</v>
      </c>
      <c r="J12" s="93" t="s">
        <v>224</v>
      </c>
      <c r="K12" s="93" t="s">
        <v>224</v>
      </c>
      <c r="L12" s="105" t="s">
        <v>224</v>
      </c>
      <c r="M12" s="109">
        <v>1</v>
      </c>
    </row>
    <row r="13" spans="1:28" s="20" customFormat="1" ht="15.5" x14ac:dyDescent="0.35">
      <c r="A13" s="280" t="s">
        <v>78</v>
      </c>
      <c r="B13" s="73" t="s">
        <v>85</v>
      </c>
      <c r="C13" s="243">
        <v>20</v>
      </c>
      <c r="D13" s="105" t="s">
        <v>300</v>
      </c>
      <c r="E13" s="105" t="s">
        <v>300</v>
      </c>
      <c r="F13" s="108">
        <v>15</v>
      </c>
      <c r="G13" s="104" t="s">
        <v>224</v>
      </c>
      <c r="H13" s="108">
        <v>10</v>
      </c>
      <c r="I13" s="285" t="s">
        <v>224</v>
      </c>
      <c r="J13" s="285" t="s">
        <v>224</v>
      </c>
      <c r="K13" s="105">
        <v>0.75</v>
      </c>
      <c r="L13" s="105" t="s">
        <v>224</v>
      </c>
      <c r="M13" s="109">
        <v>1</v>
      </c>
      <c r="O13" s="21"/>
      <c r="P13" s="21"/>
      <c r="Q13" s="21"/>
      <c r="R13" s="21"/>
      <c r="S13" s="21"/>
      <c r="T13" s="21"/>
      <c r="U13" s="21"/>
      <c r="V13" s="21"/>
      <c r="W13" s="21"/>
      <c r="X13" s="21"/>
      <c r="Y13" s="21"/>
      <c r="Z13" s="21"/>
      <c r="AA13" s="21"/>
      <c r="AB13" s="21"/>
    </row>
    <row r="14" spans="1:28" s="20" customFormat="1" ht="15.5" x14ac:dyDescent="0.35">
      <c r="A14" s="280" t="s">
        <v>78</v>
      </c>
      <c r="B14" s="73" t="s">
        <v>86</v>
      </c>
      <c r="C14" s="243">
        <v>50</v>
      </c>
      <c r="D14" s="105" t="s">
        <v>300</v>
      </c>
      <c r="E14" s="105" t="s">
        <v>300</v>
      </c>
      <c r="F14" s="108">
        <v>20</v>
      </c>
      <c r="G14" s="104" t="s">
        <v>224</v>
      </c>
      <c r="H14" s="108">
        <v>20</v>
      </c>
      <c r="I14" s="285">
        <v>0</v>
      </c>
      <c r="J14" s="105" t="s">
        <v>224</v>
      </c>
      <c r="K14" s="105" t="s">
        <v>224</v>
      </c>
      <c r="L14" s="105">
        <v>0</v>
      </c>
      <c r="M14" s="109">
        <v>1</v>
      </c>
      <c r="O14" s="21"/>
      <c r="P14" s="21"/>
      <c r="Q14" s="21"/>
      <c r="R14" s="21"/>
      <c r="S14" s="21"/>
      <c r="T14" s="21"/>
      <c r="U14" s="21"/>
      <c r="V14" s="21"/>
      <c r="W14" s="21"/>
      <c r="X14" s="21"/>
      <c r="Y14" s="21"/>
      <c r="Z14" s="21"/>
      <c r="AA14" s="21"/>
      <c r="AB14" s="21"/>
    </row>
    <row r="15" spans="1:28" s="21" customFormat="1" ht="15.5" x14ac:dyDescent="0.35">
      <c r="A15" s="280" t="s">
        <v>78</v>
      </c>
      <c r="B15" s="73" t="s">
        <v>175</v>
      </c>
      <c r="C15" s="242">
        <v>80</v>
      </c>
      <c r="D15" s="105" t="s">
        <v>300</v>
      </c>
      <c r="E15" s="105" t="s">
        <v>300</v>
      </c>
      <c r="F15" s="108">
        <v>50</v>
      </c>
      <c r="G15" s="104">
        <v>10</v>
      </c>
      <c r="H15" s="108">
        <v>35</v>
      </c>
      <c r="I15" s="285">
        <v>5</v>
      </c>
      <c r="J15" s="105">
        <v>0.2</v>
      </c>
      <c r="K15" s="105">
        <v>0.69</v>
      </c>
      <c r="L15" s="105">
        <v>0.12</v>
      </c>
      <c r="M15" s="109">
        <v>1</v>
      </c>
    </row>
    <row r="16" spans="1:28" s="21" customFormat="1" ht="15.5" x14ac:dyDescent="0.35">
      <c r="A16" s="280" t="s">
        <v>78</v>
      </c>
      <c r="B16" s="247" t="s">
        <v>265</v>
      </c>
      <c r="C16" s="243">
        <v>155</v>
      </c>
      <c r="D16" s="105" t="s">
        <v>300</v>
      </c>
      <c r="E16" s="105" t="s">
        <v>300</v>
      </c>
      <c r="F16" s="258">
        <v>85</v>
      </c>
      <c r="G16" s="258">
        <v>25</v>
      </c>
      <c r="H16" s="108">
        <v>55</v>
      </c>
      <c r="I16" s="286">
        <v>5</v>
      </c>
      <c r="J16" s="105">
        <v>0.3</v>
      </c>
      <c r="K16" s="105">
        <v>0.64</v>
      </c>
      <c r="L16" s="105">
        <v>0.06</v>
      </c>
      <c r="M16" s="259">
        <v>0.99</v>
      </c>
    </row>
    <row r="17" spans="1:13" s="21" customFormat="1" ht="15.5" x14ac:dyDescent="0.35">
      <c r="A17" s="280" t="s">
        <v>78</v>
      </c>
      <c r="B17" s="248" t="s">
        <v>266</v>
      </c>
      <c r="C17" s="243">
        <v>180</v>
      </c>
      <c r="D17" s="105" t="s">
        <v>300</v>
      </c>
      <c r="E17" s="105" t="s">
        <v>300</v>
      </c>
      <c r="F17" s="258">
        <v>120</v>
      </c>
      <c r="G17" s="258">
        <v>40</v>
      </c>
      <c r="H17" s="108">
        <v>65</v>
      </c>
      <c r="I17" s="286">
        <v>10</v>
      </c>
      <c r="J17" s="105">
        <v>0.35</v>
      </c>
      <c r="K17" s="105">
        <v>0.56000000000000005</v>
      </c>
      <c r="L17" s="105">
        <v>0.08</v>
      </c>
      <c r="M17" s="259">
        <v>1</v>
      </c>
    </row>
    <row r="18" spans="1:13" s="21" customFormat="1" ht="15.5" x14ac:dyDescent="0.35">
      <c r="A18" s="280" t="s">
        <v>78</v>
      </c>
      <c r="B18" s="247" t="s">
        <v>267</v>
      </c>
      <c r="C18" s="242">
        <v>370</v>
      </c>
      <c r="D18" s="105" t="s">
        <v>300</v>
      </c>
      <c r="E18" s="105" t="s">
        <v>300</v>
      </c>
      <c r="F18" s="258">
        <v>145</v>
      </c>
      <c r="G18" s="258">
        <v>45</v>
      </c>
      <c r="H18" s="108">
        <v>85</v>
      </c>
      <c r="I18" s="286">
        <v>10</v>
      </c>
      <c r="J18" s="105">
        <v>0.33</v>
      </c>
      <c r="K18" s="105">
        <v>0.59</v>
      </c>
      <c r="L18" s="105">
        <v>0.08</v>
      </c>
      <c r="M18" s="259">
        <v>0.98</v>
      </c>
    </row>
    <row r="19" spans="1:13" s="21" customFormat="1" ht="15.5" x14ac:dyDescent="0.35">
      <c r="A19" s="281" t="s">
        <v>77</v>
      </c>
      <c r="B19" s="182" t="s">
        <v>3</v>
      </c>
      <c r="C19" s="282">
        <v>855</v>
      </c>
      <c r="D19" s="295">
        <v>0.04</v>
      </c>
      <c r="E19" s="295">
        <v>0.01</v>
      </c>
      <c r="F19" s="282">
        <v>430</v>
      </c>
      <c r="G19" s="282">
        <v>130</v>
      </c>
      <c r="H19" s="282">
        <v>270</v>
      </c>
      <c r="I19" s="304">
        <v>30</v>
      </c>
      <c r="J19" s="75">
        <v>0.3</v>
      </c>
      <c r="K19" s="75">
        <v>0.63</v>
      </c>
      <c r="L19" s="75">
        <v>7.0000000000000007E-2</v>
      </c>
      <c r="M19" s="305">
        <v>0.99</v>
      </c>
    </row>
    <row r="20" spans="1:13" s="21" customFormat="1" ht="15.5" x14ac:dyDescent="0.35">
      <c r="A20" s="73" t="s">
        <v>77</v>
      </c>
      <c r="B20" s="73" t="s">
        <v>67</v>
      </c>
      <c r="C20" s="106">
        <v>0</v>
      </c>
      <c r="D20" s="296">
        <v>0</v>
      </c>
      <c r="E20" s="297">
        <v>0</v>
      </c>
      <c r="F20" s="103">
        <v>0</v>
      </c>
      <c r="G20" s="106">
        <v>0</v>
      </c>
      <c r="H20" s="103">
        <v>0</v>
      </c>
      <c r="I20" s="106">
        <v>0</v>
      </c>
      <c r="J20" s="105" t="s">
        <v>300</v>
      </c>
      <c r="K20" s="105" t="s">
        <v>300</v>
      </c>
      <c r="L20" s="105" t="s">
        <v>300</v>
      </c>
      <c r="M20" s="105" t="s">
        <v>300</v>
      </c>
    </row>
    <row r="21" spans="1:13" s="21" customFormat="1" ht="15.5" x14ac:dyDescent="0.35">
      <c r="A21" s="184" t="s">
        <v>77</v>
      </c>
      <c r="B21" s="73" t="s">
        <v>74</v>
      </c>
      <c r="C21" s="106" t="s">
        <v>224</v>
      </c>
      <c r="D21" s="213" t="s">
        <v>224</v>
      </c>
      <c r="E21" s="298">
        <v>0</v>
      </c>
      <c r="F21" s="90">
        <v>0</v>
      </c>
      <c r="G21" s="94">
        <v>0</v>
      </c>
      <c r="H21" s="90">
        <v>0</v>
      </c>
      <c r="I21" s="94">
        <v>0</v>
      </c>
      <c r="J21" s="105" t="s">
        <v>300</v>
      </c>
      <c r="K21" s="105" t="s">
        <v>300</v>
      </c>
      <c r="L21" s="105" t="s">
        <v>300</v>
      </c>
      <c r="M21" s="105" t="s">
        <v>300</v>
      </c>
    </row>
    <row r="22" spans="1:13" s="21" customFormat="1" ht="15.5" x14ac:dyDescent="0.35">
      <c r="A22" s="184" t="s">
        <v>77</v>
      </c>
      <c r="B22" s="73" t="s">
        <v>75</v>
      </c>
      <c r="C22" s="106" t="s">
        <v>224</v>
      </c>
      <c r="D22" s="213" t="s">
        <v>224</v>
      </c>
      <c r="E22" s="298">
        <v>0</v>
      </c>
      <c r="F22" s="90">
        <v>0</v>
      </c>
      <c r="G22" s="94">
        <v>0</v>
      </c>
      <c r="H22" s="90">
        <v>0</v>
      </c>
      <c r="I22" s="94">
        <v>0</v>
      </c>
      <c r="J22" s="105" t="s">
        <v>300</v>
      </c>
      <c r="K22" s="105" t="s">
        <v>300</v>
      </c>
      <c r="L22" s="105" t="s">
        <v>300</v>
      </c>
      <c r="M22" s="105" t="s">
        <v>300</v>
      </c>
    </row>
    <row r="23" spans="1:13" s="21" customFormat="1" ht="15.5" x14ac:dyDescent="0.35">
      <c r="A23" s="73" t="s">
        <v>77</v>
      </c>
      <c r="B23" s="73" t="s">
        <v>76</v>
      </c>
      <c r="C23" s="106">
        <v>5</v>
      </c>
      <c r="D23" s="213">
        <v>0.01</v>
      </c>
      <c r="E23" s="298">
        <v>0</v>
      </c>
      <c r="F23" s="90" t="s">
        <v>224</v>
      </c>
      <c r="G23" s="94">
        <v>0</v>
      </c>
      <c r="H23" s="90" t="s">
        <v>224</v>
      </c>
      <c r="I23" s="94">
        <v>0</v>
      </c>
      <c r="J23" s="105" t="s">
        <v>224</v>
      </c>
      <c r="K23" s="105" t="s">
        <v>224</v>
      </c>
      <c r="L23" s="105">
        <v>0</v>
      </c>
      <c r="M23" s="109">
        <v>1</v>
      </c>
    </row>
    <row r="24" spans="1:13" s="21" customFormat="1" ht="15.5" x14ac:dyDescent="0.35">
      <c r="A24" s="73" t="s">
        <v>77</v>
      </c>
      <c r="B24" s="73" t="s">
        <v>84</v>
      </c>
      <c r="C24" s="242">
        <v>10</v>
      </c>
      <c r="D24" s="299">
        <v>0.03</v>
      </c>
      <c r="E24" s="300">
        <v>0</v>
      </c>
      <c r="F24" s="108" t="s">
        <v>224</v>
      </c>
      <c r="G24" s="104" t="s">
        <v>224</v>
      </c>
      <c r="H24" s="108" t="s">
        <v>224</v>
      </c>
      <c r="I24" s="94" t="s">
        <v>224</v>
      </c>
      <c r="J24" s="105" t="s">
        <v>224</v>
      </c>
      <c r="K24" s="105" t="s">
        <v>224</v>
      </c>
      <c r="L24" s="105" t="s">
        <v>224</v>
      </c>
      <c r="M24" s="109">
        <v>1</v>
      </c>
    </row>
    <row r="25" spans="1:13" s="21" customFormat="1" ht="15.5" x14ac:dyDescent="0.35">
      <c r="A25" s="73" t="s">
        <v>77</v>
      </c>
      <c r="B25" s="73" t="s">
        <v>85</v>
      </c>
      <c r="C25" s="243">
        <v>20</v>
      </c>
      <c r="D25" s="299">
        <v>0.02</v>
      </c>
      <c r="E25" s="300">
        <v>0.01</v>
      </c>
      <c r="F25" s="108">
        <v>15</v>
      </c>
      <c r="G25" s="104" t="s">
        <v>224</v>
      </c>
      <c r="H25" s="108">
        <v>10</v>
      </c>
      <c r="I25" s="104" t="s">
        <v>224</v>
      </c>
      <c r="J25" s="105">
        <v>0.13</v>
      </c>
      <c r="K25" s="105">
        <v>0.75</v>
      </c>
      <c r="L25" s="105">
        <v>0.13</v>
      </c>
      <c r="M25" s="109">
        <v>1</v>
      </c>
    </row>
    <row r="26" spans="1:13" s="21" customFormat="1" ht="15.5" x14ac:dyDescent="0.35">
      <c r="A26" s="184" t="s">
        <v>77</v>
      </c>
      <c r="B26" s="73" t="s">
        <v>86</v>
      </c>
      <c r="C26" s="243">
        <v>50</v>
      </c>
      <c r="D26" s="299">
        <v>0.04</v>
      </c>
      <c r="E26" s="300">
        <v>0.01</v>
      </c>
      <c r="F26" s="108">
        <v>20</v>
      </c>
      <c r="G26" s="104" t="s">
        <v>224</v>
      </c>
      <c r="H26" s="108">
        <v>20</v>
      </c>
      <c r="I26" s="104">
        <v>0</v>
      </c>
      <c r="J26" s="105" t="s">
        <v>224</v>
      </c>
      <c r="K26" s="105" t="s">
        <v>224</v>
      </c>
      <c r="L26" s="105">
        <v>0</v>
      </c>
      <c r="M26" s="109">
        <v>1</v>
      </c>
    </row>
    <row r="27" spans="1:13" s="21" customFormat="1" ht="15.5" x14ac:dyDescent="0.35">
      <c r="A27" s="184" t="s">
        <v>77</v>
      </c>
      <c r="B27" s="73" t="s">
        <v>175</v>
      </c>
      <c r="C27" s="242">
        <v>80</v>
      </c>
      <c r="D27" s="299">
        <v>0.04</v>
      </c>
      <c r="E27" s="300">
        <v>0.02</v>
      </c>
      <c r="F27" s="108">
        <v>50</v>
      </c>
      <c r="G27" s="104">
        <v>10</v>
      </c>
      <c r="H27" s="108">
        <v>35</v>
      </c>
      <c r="I27" s="104">
        <v>5</v>
      </c>
      <c r="J27" s="105">
        <v>0.2</v>
      </c>
      <c r="K27" s="105">
        <v>0.71</v>
      </c>
      <c r="L27" s="105">
        <v>0.08</v>
      </c>
      <c r="M27" s="109">
        <v>1</v>
      </c>
    </row>
    <row r="28" spans="1:13" s="21" customFormat="1" ht="15.5" x14ac:dyDescent="0.35">
      <c r="A28" s="73" t="s">
        <v>77</v>
      </c>
      <c r="B28" s="247" t="s">
        <v>265</v>
      </c>
      <c r="C28" s="243">
        <v>155</v>
      </c>
      <c r="D28" s="298">
        <v>0.04</v>
      </c>
      <c r="E28" s="298">
        <v>0.01</v>
      </c>
      <c r="F28" s="258">
        <v>85</v>
      </c>
      <c r="G28" s="258">
        <v>25</v>
      </c>
      <c r="H28" s="108">
        <v>55</v>
      </c>
      <c r="I28" s="258">
        <v>5</v>
      </c>
      <c r="J28" s="105">
        <v>0.3</v>
      </c>
      <c r="K28" s="105">
        <v>0.64</v>
      </c>
      <c r="L28" s="105">
        <v>0.06</v>
      </c>
      <c r="M28" s="259">
        <v>0.99</v>
      </c>
    </row>
    <row r="29" spans="1:13" s="21" customFormat="1" ht="15.5" x14ac:dyDescent="0.35">
      <c r="A29" s="73" t="s">
        <v>77</v>
      </c>
      <c r="B29" s="248" t="s">
        <v>266</v>
      </c>
      <c r="C29" s="243">
        <v>180</v>
      </c>
      <c r="D29" s="298">
        <v>0.04</v>
      </c>
      <c r="E29" s="298">
        <v>0.01</v>
      </c>
      <c r="F29" s="258">
        <v>120</v>
      </c>
      <c r="G29" s="258">
        <v>40</v>
      </c>
      <c r="H29" s="108">
        <v>65</v>
      </c>
      <c r="I29" s="258">
        <v>10</v>
      </c>
      <c r="J29" s="105">
        <v>0.36</v>
      </c>
      <c r="K29" s="105">
        <v>0.56999999999999995</v>
      </c>
      <c r="L29" s="105">
        <v>0.08</v>
      </c>
      <c r="M29" s="259">
        <v>1</v>
      </c>
    </row>
    <row r="30" spans="1:13" s="21" customFormat="1" ht="15.5" x14ac:dyDescent="0.35">
      <c r="A30" s="184" t="s">
        <v>77</v>
      </c>
      <c r="B30" s="247" t="s">
        <v>267</v>
      </c>
      <c r="C30" s="242">
        <v>355</v>
      </c>
      <c r="D30" s="298">
        <v>0.06</v>
      </c>
      <c r="E30" s="298">
        <v>0.01</v>
      </c>
      <c r="F30" s="258">
        <v>140</v>
      </c>
      <c r="G30" s="258">
        <v>45</v>
      </c>
      <c r="H30" s="108">
        <v>85</v>
      </c>
      <c r="I30" s="258">
        <v>10</v>
      </c>
      <c r="J30" s="105">
        <v>0.32</v>
      </c>
      <c r="K30" s="105">
        <v>0.59</v>
      </c>
      <c r="L30" s="105">
        <v>0.08</v>
      </c>
      <c r="M30" s="259">
        <v>0.98</v>
      </c>
    </row>
    <row r="31" spans="1:13" s="21" customFormat="1" ht="15.5" x14ac:dyDescent="0.35">
      <c r="A31" s="182" t="s">
        <v>68</v>
      </c>
      <c r="B31" s="182" t="s">
        <v>3</v>
      </c>
      <c r="C31" s="282">
        <v>15</v>
      </c>
      <c r="D31" s="75" t="s">
        <v>300</v>
      </c>
      <c r="E31" s="75" t="s">
        <v>300</v>
      </c>
      <c r="F31" s="282">
        <v>5</v>
      </c>
      <c r="G31" s="282">
        <v>0</v>
      </c>
      <c r="H31" s="283">
        <v>0</v>
      </c>
      <c r="I31" s="282">
        <v>5</v>
      </c>
      <c r="J31" s="75">
        <v>0.25</v>
      </c>
      <c r="K31" s="75">
        <v>0</v>
      </c>
      <c r="L31" s="75">
        <v>0.75</v>
      </c>
      <c r="M31" s="293">
        <v>1</v>
      </c>
    </row>
    <row r="32" spans="1:13" s="21" customFormat="1" ht="15.5" x14ac:dyDescent="0.35">
      <c r="A32" s="78" t="s">
        <v>68</v>
      </c>
      <c r="B32" s="73" t="s">
        <v>67</v>
      </c>
      <c r="C32" s="106">
        <v>0</v>
      </c>
      <c r="D32" s="105" t="s">
        <v>300</v>
      </c>
      <c r="E32" s="105" t="s">
        <v>300</v>
      </c>
      <c r="F32" s="106">
        <v>0</v>
      </c>
      <c r="G32" s="106">
        <v>0</v>
      </c>
      <c r="H32" s="103">
        <v>0</v>
      </c>
      <c r="I32" s="106">
        <v>0</v>
      </c>
      <c r="J32" s="105" t="s">
        <v>300</v>
      </c>
      <c r="K32" s="105" t="s">
        <v>300</v>
      </c>
      <c r="L32" s="105" t="s">
        <v>300</v>
      </c>
      <c r="M32" s="105" t="s">
        <v>300</v>
      </c>
    </row>
    <row r="33" spans="1:28" s="21" customFormat="1" ht="15.5" x14ac:dyDescent="0.35">
      <c r="A33" s="78" t="s">
        <v>68</v>
      </c>
      <c r="B33" s="73" t="s">
        <v>74</v>
      </c>
      <c r="C33" s="106">
        <v>0</v>
      </c>
      <c r="D33" s="105" t="s">
        <v>300</v>
      </c>
      <c r="E33" s="105" t="s">
        <v>300</v>
      </c>
      <c r="F33" s="94">
        <v>0</v>
      </c>
      <c r="G33" s="94">
        <v>0</v>
      </c>
      <c r="H33" s="90">
        <v>0</v>
      </c>
      <c r="I33" s="94">
        <v>0</v>
      </c>
      <c r="J33" s="105" t="s">
        <v>300</v>
      </c>
      <c r="K33" s="105" t="s">
        <v>300</v>
      </c>
      <c r="L33" s="105" t="s">
        <v>300</v>
      </c>
      <c r="M33" s="105" t="s">
        <v>300</v>
      </c>
    </row>
    <row r="34" spans="1:28" s="21" customFormat="1" ht="15.5" x14ac:dyDescent="0.35">
      <c r="A34" s="78" t="s">
        <v>68</v>
      </c>
      <c r="B34" s="73" t="s">
        <v>75</v>
      </c>
      <c r="C34" s="106">
        <v>0</v>
      </c>
      <c r="D34" s="105" t="s">
        <v>300</v>
      </c>
      <c r="E34" s="105" t="s">
        <v>300</v>
      </c>
      <c r="F34" s="94">
        <v>0</v>
      </c>
      <c r="G34" s="94">
        <v>0</v>
      </c>
      <c r="H34" s="90">
        <v>0</v>
      </c>
      <c r="I34" s="94">
        <v>0</v>
      </c>
      <c r="J34" s="105" t="s">
        <v>300</v>
      </c>
      <c r="K34" s="105" t="s">
        <v>300</v>
      </c>
      <c r="L34" s="105" t="s">
        <v>300</v>
      </c>
      <c r="M34" s="105" t="s">
        <v>300</v>
      </c>
    </row>
    <row r="35" spans="1:28" s="21" customFormat="1" ht="15.5" x14ac:dyDescent="0.35">
      <c r="A35" s="78" t="s">
        <v>68</v>
      </c>
      <c r="B35" s="73" t="s">
        <v>76</v>
      </c>
      <c r="C35" s="106">
        <v>0</v>
      </c>
      <c r="D35" s="105" t="s">
        <v>300</v>
      </c>
      <c r="E35" s="105" t="s">
        <v>300</v>
      </c>
      <c r="F35" s="94">
        <v>0</v>
      </c>
      <c r="G35" s="94">
        <v>0</v>
      </c>
      <c r="H35" s="90">
        <v>0</v>
      </c>
      <c r="I35" s="94">
        <v>0</v>
      </c>
      <c r="J35" s="105" t="s">
        <v>300</v>
      </c>
      <c r="K35" s="105" t="s">
        <v>300</v>
      </c>
      <c r="L35" s="105" t="s">
        <v>300</v>
      </c>
      <c r="M35" s="105" t="s">
        <v>300</v>
      </c>
    </row>
    <row r="36" spans="1:28" s="21" customFormat="1" ht="15.5" x14ac:dyDescent="0.35">
      <c r="A36" s="78" t="s">
        <v>68</v>
      </c>
      <c r="B36" s="73" t="s">
        <v>84</v>
      </c>
      <c r="C36" s="242">
        <v>0</v>
      </c>
      <c r="D36" s="105" t="s">
        <v>300</v>
      </c>
      <c r="E36" s="105" t="s">
        <v>300</v>
      </c>
      <c r="F36" s="104">
        <v>0</v>
      </c>
      <c r="G36" s="104">
        <v>0</v>
      </c>
      <c r="H36" s="108">
        <v>0</v>
      </c>
      <c r="I36" s="94">
        <v>0</v>
      </c>
      <c r="J36" s="105" t="s">
        <v>300</v>
      </c>
      <c r="K36" s="105" t="s">
        <v>300</v>
      </c>
      <c r="L36" s="105" t="s">
        <v>300</v>
      </c>
      <c r="M36" s="105" t="s">
        <v>300</v>
      </c>
    </row>
    <row r="37" spans="1:28" s="21" customFormat="1" ht="15.5" x14ac:dyDescent="0.35">
      <c r="A37" s="78" t="s">
        <v>68</v>
      </c>
      <c r="B37" s="73" t="s">
        <v>85</v>
      </c>
      <c r="C37" s="243">
        <v>0</v>
      </c>
      <c r="D37" s="105" t="s">
        <v>300</v>
      </c>
      <c r="E37" s="105" t="s">
        <v>300</v>
      </c>
      <c r="F37" s="104">
        <v>0</v>
      </c>
      <c r="G37" s="104">
        <v>0</v>
      </c>
      <c r="H37" s="108">
        <v>0</v>
      </c>
      <c r="I37" s="104">
        <v>0</v>
      </c>
      <c r="J37" s="105" t="s">
        <v>300</v>
      </c>
      <c r="K37" s="105" t="s">
        <v>300</v>
      </c>
      <c r="L37" s="105" t="s">
        <v>300</v>
      </c>
      <c r="M37" s="105" t="s">
        <v>300</v>
      </c>
    </row>
    <row r="38" spans="1:28" s="21" customFormat="1" ht="15.5" x14ac:dyDescent="0.35">
      <c r="A38" s="78" t="s">
        <v>68</v>
      </c>
      <c r="B38" s="73" t="s">
        <v>86</v>
      </c>
      <c r="C38" s="243">
        <v>0</v>
      </c>
      <c r="D38" s="105" t="s">
        <v>300</v>
      </c>
      <c r="E38" s="105" t="s">
        <v>300</v>
      </c>
      <c r="F38" s="104">
        <v>0</v>
      </c>
      <c r="G38" s="104">
        <v>0</v>
      </c>
      <c r="H38" s="108">
        <v>0</v>
      </c>
      <c r="I38" s="104">
        <v>0</v>
      </c>
      <c r="J38" s="105" t="s">
        <v>300</v>
      </c>
      <c r="K38" s="105" t="s">
        <v>300</v>
      </c>
      <c r="L38" s="105" t="s">
        <v>300</v>
      </c>
      <c r="M38" s="105" t="s">
        <v>300</v>
      </c>
    </row>
    <row r="39" spans="1:28" s="21" customFormat="1" ht="15.5" x14ac:dyDescent="0.35">
      <c r="A39" s="78" t="s">
        <v>68</v>
      </c>
      <c r="B39" s="73" t="s">
        <v>175</v>
      </c>
      <c r="C39" s="242" t="s">
        <v>224</v>
      </c>
      <c r="D39" s="105" t="s">
        <v>300</v>
      </c>
      <c r="E39" s="105" t="s">
        <v>300</v>
      </c>
      <c r="F39" s="104" t="s">
        <v>224</v>
      </c>
      <c r="G39" s="104">
        <v>0</v>
      </c>
      <c r="H39" s="108">
        <v>0</v>
      </c>
      <c r="I39" s="104" t="s">
        <v>224</v>
      </c>
      <c r="J39" s="105">
        <v>0</v>
      </c>
      <c r="K39" s="105">
        <v>0</v>
      </c>
      <c r="L39" s="105">
        <v>1</v>
      </c>
      <c r="M39" s="105" t="s">
        <v>300</v>
      </c>
    </row>
    <row r="40" spans="1:28" s="21" customFormat="1" ht="15.5" x14ac:dyDescent="0.35">
      <c r="A40" s="78" t="s">
        <v>68</v>
      </c>
      <c r="B40" s="247" t="s">
        <v>265</v>
      </c>
      <c r="C40" s="243" t="s">
        <v>224</v>
      </c>
      <c r="D40" s="105" t="s">
        <v>300</v>
      </c>
      <c r="E40" s="105" t="s">
        <v>300</v>
      </c>
      <c r="F40" s="258" t="s">
        <v>224</v>
      </c>
      <c r="G40" s="258">
        <v>0</v>
      </c>
      <c r="H40" s="108">
        <v>0</v>
      </c>
      <c r="I40" s="258" t="s">
        <v>224</v>
      </c>
      <c r="J40" s="105" t="s">
        <v>300</v>
      </c>
      <c r="K40" s="105" t="s">
        <v>300</v>
      </c>
      <c r="L40" s="105" t="s">
        <v>300</v>
      </c>
      <c r="M40" s="105" t="s">
        <v>300</v>
      </c>
    </row>
    <row r="41" spans="1:28" s="21" customFormat="1" ht="15.5" x14ac:dyDescent="0.35">
      <c r="A41" s="78" t="s">
        <v>68</v>
      </c>
      <c r="B41" s="248" t="s">
        <v>266</v>
      </c>
      <c r="C41" s="243" t="s">
        <v>224</v>
      </c>
      <c r="D41" s="105" t="s">
        <v>300</v>
      </c>
      <c r="E41" s="105" t="s">
        <v>300</v>
      </c>
      <c r="F41" s="258" t="s">
        <v>224</v>
      </c>
      <c r="G41" s="258" t="s">
        <v>224</v>
      </c>
      <c r="H41" s="108">
        <v>0</v>
      </c>
      <c r="I41" s="258" t="s">
        <v>224</v>
      </c>
      <c r="J41" s="105">
        <v>0</v>
      </c>
      <c r="K41" s="105">
        <v>0</v>
      </c>
      <c r="L41" s="105">
        <v>1</v>
      </c>
      <c r="M41" s="105" t="s">
        <v>300</v>
      </c>
    </row>
    <row r="42" spans="1:28" s="21" customFormat="1" ht="15.5" x14ac:dyDescent="0.35">
      <c r="A42" s="78" t="s">
        <v>68</v>
      </c>
      <c r="B42" s="247" t="s">
        <v>267</v>
      </c>
      <c r="C42" s="242">
        <v>15</v>
      </c>
      <c r="D42" s="105" t="s">
        <v>300</v>
      </c>
      <c r="E42" s="105" t="s">
        <v>300</v>
      </c>
      <c r="F42" s="258" t="s">
        <v>224</v>
      </c>
      <c r="G42" s="258" t="s">
        <v>224</v>
      </c>
      <c r="H42" s="108">
        <v>0</v>
      </c>
      <c r="I42" s="258">
        <v>0</v>
      </c>
      <c r="J42" s="105">
        <v>1</v>
      </c>
      <c r="K42" s="105">
        <v>0</v>
      </c>
      <c r="L42" s="105">
        <v>0</v>
      </c>
      <c r="M42" s="259">
        <v>1</v>
      </c>
    </row>
    <row r="43" spans="1:28" s="21" customFormat="1" ht="15.5" x14ac:dyDescent="0.35">
      <c r="A43" s="281" t="s">
        <v>78</v>
      </c>
      <c r="B43" s="287" t="s">
        <v>88</v>
      </c>
      <c r="C43" s="101">
        <v>0</v>
      </c>
      <c r="D43" s="74" t="s">
        <v>301</v>
      </c>
      <c r="E43" s="75" t="s">
        <v>301</v>
      </c>
      <c r="F43" s="292">
        <v>0</v>
      </c>
      <c r="G43" s="292">
        <v>0</v>
      </c>
      <c r="H43" s="292">
        <v>0</v>
      </c>
      <c r="I43" s="292">
        <v>0</v>
      </c>
      <c r="J43" s="74" t="s">
        <v>300</v>
      </c>
      <c r="K43" s="74" t="s">
        <v>300</v>
      </c>
      <c r="L43" s="74" t="s">
        <v>300</v>
      </c>
      <c r="M43" s="74" t="s">
        <v>300</v>
      </c>
    </row>
    <row r="44" spans="1:28" s="21" customFormat="1" ht="15.5" x14ac:dyDescent="0.35">
      <c r="A44" s="281" t="s">
        <v>78</v>
      </c>
      <c r="B44" s="287" t="s">
        <v>89</v>
      </c>
      <c r="C44" s="282">
        <v>875</v>
      </c>
      <c r="D44" s="74" t="s">
        <v>301</v>
      </c>
      <c r="E44" s="75" t="s">
        <v>301</v>
      </c>
      <c r="F44" s="292">
        <v>435</v>
      </c>
      <c r="G44" s="292">
        <v>130</v>
      </c>
      <c r="H44" s="292">
        <v>270</v>
      </c>
      <c r="I44" s="292">
        <v>35</v>
      </c>
      <c r="J44" s="74">
        <v>0.3</v>
      </c>
      <c r="K44" s="74">
        <v>0.62</v>
      </c>
      <c r="L44" s="74">
        <v>0.08</v>
      </c>
      <c r="M44" s="74">
        <v>0.99</v>
      </c>
    </row>
    <row r="45" spans="1:28" s="21" customFormat="1" ht="15.5" x14ac:dyDescent="0.35">
      <c r="A45" s="288" t="s">
        <v>77</v>
      </c>
      <c r="B45" s="287" t="s">
        <v>88</v>
      </c>
      <c r="C45" s="101">
        <v>0</v>
      </c>
      <c r="D45" s="75">
        <v>0</v>
      </c>
      <c r="E45" s="75">
        <v>0</v>
      </c>
      <c r="F45" s="289">
        <v>0</v>
      </c>
      <c r="G45" s="289">
        <v>0</v>
      </c>
      <c r="H45" s="289">
        <v>0</v>
      </c>
      <c r="I45" s="107">
        <v>0</v>
      </c>
      <c r="J45" s="75" t="s">
        <v>300</v>
      </c>
      <c r="K45" s="75" t="s">
        <v>300</v>
      </c>
      <c r="L45" s="75" t="s">
        <v>300</v>
      </c>
      <c r="M45" s="290" t="s">
        <v>300</v>
      </c>
    </row>
    <row r="46" spans="1:28" ht="15.5" x14ac:dyDescent="0.35">
      <c r="A46" s="288" t="s">
        <v>77</v>
      </c>
      <c r="B46" s="287" t="s">
        <v>89</v>
      </c>
      <c r="C46" s="291">
        <v>855</v>
      </c>
      <c r="D46" s="294">
        <v>0.04</v>
      </c>
      <c r="E46" s="294">
        <v>1.3597591570496739E-2</v>
      </c>
      <c r="F46" s="289">
        <v>430</v>
      </c>
      <c r="G46" s="289">
        <v>130</v>
      </c>
      <c r="H46" s="289">
        <v>270</v>
      </c>
      <c r="I46" s="289">
        <v>30</v>
      </c>
      <c r="J46" s="75">
        <v>0.3</v>
      </c>
      <c r="K46" s="75">
        <v>0.63</v>
      </c>
      <c r="L46" s="75">
        <v>7.0000000000000007E-2</v>
      </c>
      <c r="M46" s="75">
        <v>0.99</v>
      </c>
      <c r="O46" s="21"/>
      <c r="P46" s="21"/>
      <c r="Q46" s="21"/>
      <c r="R46" s="21"/>
      <c r="S46" s="21"/>
      <c r="T46" s="21"/>
      <c r="U46" s="21"/>
      <c r="V46" s="21"/>
      <c r="W46" s="21"/>
      <c r="X46" s="21"/>
      <c r="Y46" s="21"/>
      <c r="Z46" s="21"/>
      <c r="AA46" s="21"/>
      <c r="AB46" s="21"/>
    </row>
    <row r="47" spans="1:28" ht="15.5" x14ac:dyDescent="0.35">
      <c r="A47" s="281" t="s">
        <v>68</v>
      </c>
      <c r="B47" s="287" t="s">
        <v>88</v>
      </c>
      <c r="C47" s="101">
        <v>0</v>
      </c>
      <c r="D47" s="74" t="s">
        <v>301</v>
      </c>
      <c r="E47" s="75" t="s">
        <v>301</v>
      </c>
      <c r="F47" s="292">
        <v>0</v>
      </c>
      <c r="G47" s="292">
        <v>0</v>
      </c>
      <c r="H47" s="292">
        <v>0</v>
      </c>
      <c r="I47" s="292">
        <v>0</v>
      </c>
      <c r="J47" s="74" t="s">
        <v>300</v>
      </c>
      <c r="K47" s="74" t="s">
        <v>300</v>
      </c>
      <c r="L47" s="74" t="s">
        <v>300</v>
      </c>
      <c r="M47" s="74" t="s">
        <v>300</v>
      </c>
      <c r="O47" s="21"/>
      <c r="P47" s="21"/>
      <c r="Q47" s="21"/>
      <c r="R47" s="21"/>
      <c r="S47" s="21"/>
      <c r="T47" s="21"/>
      <c r="U47" s="21"/>
      <c r="V47" s="21"/>
      <c r="W47" s="21"/>
      <c r="X47" s="21"/>
      <c r="Y47" s="21"/>
      <c r="Z47" s="21"/>
      <c r="AA47" s="21"/>
      <c r="AB47" s="21"/>
    </row>
    <row r="48" spans="1:28" ht="15.5" x14ac:dyDescent="0.35">
      <c r="A48" s="281" t="s">
        <v>68</v>
      </c>
      <c r="B48" s="287" t="s">
        <v>89</v>
      </c>
      <c r="C48" s="282">
        <v>15</v>
      </c>
      <c r="D48" s="74" t="s">
        <v>301</v>
      </c>
      <c r="E48" s="75" t="s">
        <v>301</v>
      </c>
      <c r="F48" s="292">
        <v>5</v>
      </c>
      <c r="G48" s="292">
        <v>0</v>
      </c>
      <c r="H48" s="292">
        <v>0</v>
      </c>
      <c r="I48" s="292">
        <v>5</v>
      </c>
      <c r="J48" s="74">
        <v>0.25</v>
      </c>
      <c r="K48" s="74">
        <v>0</v>
      </c>
      <c r="L48" s="74">
        <v>0.75</v>
      </c>
      <c r="M48" s="293">
        <v>1</v>
      </c>
      <c r="O48" s="21"/>
      <c r="P48" s="21"/>
      <c r="Q48" s="21"/>
      <c r="R48" s="21"/>
      <c r="S48" s="21"/>
      <c r="T48" s="21"/>
      <c r="U48" s="21"/>
      <c r="V48" s="21"/>
      <c r="W48" s="21"/>
      <c r="X48" s="21"/>
      <c r="Y48" s="21"/>
      <c r="Z48" s="21"/>
      <c r="AA48" s="21"/>
      <c r="AB48" s="21"/>
    </row>
    <row r="49" spans="1:13" ht="27" customHeight="1" x14ac:dyDescent="0.35">
      <c r="A49" s="234" t="s">
        <v>92</v>
      </c>
      <c r="B49" s="234" t="s">
        <v>7</v>
      </c>
      <c r="C49" s="235"/>
      <c r="D49" s="235"/>
      <c r="E49" s="235"/>
      <c r="F49" s="235"/>
      <c r="G49" s="235"/>
      <c r="H49" s="235"/>
      <c r="I49" s="235"/>
      <c r="J49" s="235"/>
      <c r="K49" s="235"/>
      <c r="L49" s="235"/>
      <c r="M49" s="235"/>
    </row>
    <row r="50" spans="1:13" ht="15.5" x14ac:dyDescent="0.35">
      <c r="A50" s="236" t="s">
        <v>122</v>
      </c>
      <c r="B50" s="236" t="s">
        <v>134</v>
      </c>
      <c r="E50" s="185"/>
    </row>
    <row r="51" spans="1:13" ht="15.5" x14ac:dyDescent="0.35">
      <c r="A51" s="236" t="s">
        <v>116</v>
      </c>
      <c r="B51" s="236" t="s">
        <v>246</v>
      </c>
      <c r="E51" s="185"/>
    </row>
    <row r="52" spans="1:13" ht="15.5" x14ac:dyDescent="0.35">
      <c r="A52" s="236" t="s">
        <v>117</v>
      </c>
      <c r="B52" s="237" t="s">
        <v>247</v>
      </c>
      <c r="E52" s="185"/>
    </row>
    <row r="53" spans="1:13" ht="15.5" x14ac:dyDescent="0.35">
      <c r="A53" s="236" t="s">
        <v>118</v>
      </c>
      <c r="B53" s="237" t="s">
        <v>140</v>
      </c>
      <c r="E53" s="185"/>
    </row>
    <row r="54" spans="1:13" ht="15.5" x14ac:dyDescent="0.35">
      <c r="A54" s="236" t="s">
        <v>119</v>
      </c>
      <c r="B54" s="236" t="s">
        <v>248</v>
      </c>
      <c r="E54" s="185"/>
    </row>
    <row r="55" spans="1:13" ht="15.5" x14ac:dyDescent="0.35">
      <c r="A55" s="236" t="s">
        <v>251</v>
      </c>
      <c r="B55" s="236" t="s">
        <v>313</v>
      </c>
      <c r="E55" s="185"/>
    </row>
    <row r="56" spans="1:13" x14ac:dyDescent="0.35">
      <c r="E56" s="185"/>
    </row>
    <row r="57" spans="1:13" x14ac:dyDescent="0.35">
      <c r="E57" s="185"/>
    </row>
    <row r="58" spans="1:13" x14ac:dyDescent="0.35">
      <c r="E58" s="185"/>
    </row>
    <row r="59" spans="1:13" x14ac:dyDescent="0.35">
      <c r="E59" s="185"/>
    </row>
    <row r="60" spans="1:13" x14ac:dyDescent="0.35">
      <c r="E60" s="185"/>
    </row>
    <row r="61" spans="1:13" x14ac:dyDescent="0.35">
      <c r="E61" s="185"/>
    </row>
    <row r="62" spans="1:13" x14ac:dyDescent="0.35">
      <c r="E62" s="185"/>
    </row>
    <row r="63" spans="1:13" x14ac:dyDescent="0.35">
      <c r="E63" s="185"/>
    </row>
    <row r="64" spans="1:13" x14ac:dyDescent="0.35">
      <c r="E64" s="185"/>
    </row>
    <row r="65" spans="5:5" x14ac:dyDescent="0.35">
      <c r="E65" s="185"/>
    </row>
  </sheetData>
  <conditionalFormatting sqref="J7:L10 K13:L13 L11:L12 J14:L42">
    <cfRule type="dataBar" priority="81">
      <dataBar>
        <cfvo type="num" val="0"/>
        <cfvo type="num" val="1"/>
        <color rgb="FFB4A9D4"/>
      </dataBar>
      <extLst>
        <ext xmlns:x14="http://schemas.microsoft.com/office/spreadsheetml/2009/9/main" uri="{B025F937-C7B1-47D3-B67F-A62EFF666E3E}">
          <x14:id>{1ACD7016-3922-4623-BDEF-81B724D7E999}</x14:id>
        </ext>
      </extLst>
    </cfRule>
  </conditionalFormatting>
  <conditionalFormatting sqref="J43:J44">
    <cfRule type="dataBar" priority="79">
      <dataBar>
        <cfvo type="num" val="0"/>
        <cfvo type="num" val="1"/>
        <color rgb="FFB4A9D4"/>
      </dataBar>
      <extLst>
        <ext xmlns:x14="http://schemas.microsoft.com/office/spreadsheetml/2009/9/main" uri="{B025F937-C7B1-47D3-B67F-A62EFF666E3E}">
          <x14:id>{618E11D3-C0D6-466E-AB06-EE09EAD4D4A0}</x14:id>
        </ext>
      </extLst>
    </cfRule>
  </conditionalFormatting>
  <conditionalFormatting sqref="K43:K44">
    <cfRule type="dataBar" priority="76">
      <dataBar>
        <cfvo type="num" val="0"/>
        <cfvo type="num" val="1"/>
        <color rgb="FFB4A9D4"/>
      </dataBar>
      <extLst>
        <ext xmlns:x14="http://schemas.microsoft.com/office/spreadsheetml/2009/9/main" uri="{B025F937-C7B1-47D3-B67F-A62EFF666E3E}">
          <x14:id>{6CB8ABC9-1028-4995-A58B-93E4D3AC1EE6}</x14:id>
        </ext>
      </extLst>
    </cfRule>
  </conditionalFormatting>
  <conditionalFormatting sqref="L43:L44">
    <cfRule type="dataBar" priority="73">
      <dataBar>
        <cfvo type="num" val="0"/>
        <cfvo type="num" val="1"/>
        <color rgb="FFB4A9D4"/>
      </dataBar>
      <extLst>
        <ext xmlns:x14="http://schemas.microsoft.com/office/spreadsheetml/2009/9/main" uri="{B025F937-C7B1-47D3-B67F-A62EFF666E3E}">
          <x14:id>{FBA45DF6-34E8-492E-AA36-CD77AB3146B6}</x14:id>
        </ext>
      </extLst>
    </cfRule>
  </conditionalFormatting>
  <conditionalFormatting sqref="J45">
    <cfRule type="dataBar" priority="71">
      <dataBar>
        <cfvo type="num" val="0"/>
        <cfvo type="num" val="1"/>
        <color rgb="FFB4A9D4"/>
      </dataBar>
      <extLst>
        <ext xmlns:x14="http://schemas.microsoft.com/office/spreadsheetml/2009/9/main" uri="{B025F937-C7B1-47D3-B67F-A62EFF666E3E}">
          <x14:id>{53FE4F8D-D65B-4496-863F-CB28E6089D2D}</x14:id>
        </ext>
      </extLst>
    </cfRule>
  </conditionalFormatting>
  <conditionalFormatting sqref="J46:J48">
    <cfRule type="dataBar" priority="70">
      <dataBar>
        <cfvo type="num" val="0"/>
        <cfvo type="num" val="1"/>
        <color rgb="FFB4A9D4"/>
      </dataBar>
      <extLst>
        <ext xmlns:x14="http://schemas.microsoft.com/office/spreadsheetml/2009/9/main" uri="{B025F937-C7B1-47D3-B67F-A62EFF666E3E}">
          <x14:id>{D77F89F5-C2A8-4140-8BA8-DB3D7FD4287A}</x14:id>
        </ext>
      </extLst>
    </cfRule>
  </conditionalFormatting>
  <conditionalFormatting sqref="K45">
    <cfRule type="dataBar" priority="69">
      <dataBar>
        <cfvo type="num" val="0"/>
        <cfvo type="num" val="1"/>
        <color rgb="FFB4A9D4"/>
      </dataBar>
      <extLst>
        <ext xmlns:x14="http://schemas.microsoft.com/office/spreadsheetml/2009/9/main" uri="{B025F937-C7B1-47D3-B67F-A62EFF666E3E}">
          <x14:id>{7D76A177-4AF8-46F4-847A-CC846D5A3582}</x14:id>
        </ext>
      </extLst>
    </cfRule>
  </conditionalFormatting>
  <conditionalFormatting sqref="K46:K48">
    <cfRule type="dataBar" priority="68">
      <dataBar>
        <cfvo type="num" val="0"/>
        <cfvo type="num" val="1"/>
        <color rgb="FFB4A9D4"/>
      </dataBar>
      <extLst>
        <ext xmlns:x14="http://schemas.microsoft.com/office/spreadsheetml/2009/9/main" uri="{B025F937-C7B1-47D3-B67F-A62EFF666E3E}">
          <x14:id>{0CA825C5-E583-4EAF-94B4-9AE71062D227}</x14:id>
        </ext>
      </extLst>
    </cfRule>
  </conditionalFormatting>
  <conditionalFormatting sqref="L45">
    <cfRule type="dataBar" priority="67">
      <dataBar>
        <cfvo type="num" val="0"/>
        <cfvo type="num" val="1"/>
        <color rgb="FFB4A9D4"/>
      </dataBar>
      <extLst>
        <ext xmlns:x14="http://schemas.microsoft.com/office/spreadsheetml/2009/9/main" uri="{B025F937-C7B1-47D3-B67F-A62EFF666E3E}">
          <x14:id>{61675D6F-CF18-4324-A8C8-3605C0518FEF}</x14:id>
        </ext>
      </extLst>
    </cfRule>
  </conditionalFormatting>
  <conditionalFormatting sqref="L46:L48">
    <cfRule type="dataBar" priority="66">
      <dataBar>
        <cfvo type="num" val="0"/>
        <cfvo type="num" val="1"/>
        <color rgb="FFB4A9D4"/>
      </dataBar>
      <extLst>
        <ext xmlns:x14="http://schemas.microsoft.com/office/spreadsheetml/2009/9/main" uri="{B025F937-C7B1-47D3-B67F-A62EFF666E3E}">
          <x14:id>{A1AE1BB2-9937-4A37-A20C-8D741207A1E6}</x14:id>
        </ext>
      </extLst>
    </cfRule>
  </conditionalFormatting>
  <conditionalFormatting sqref="D8:D18">
    <cfRule type="dataBar" priority="65">
      <dataBar>
        <cfvo type="num" val="0"/>
        <cfvo type="num" val="1"/>
        <color rgb="FFB4A9D4"/>
      </dataBar>
      <extLst>
        <ext xmlns:x14="http://schemas.microsoft.com/office/spreadsheetml/2009/9/main" uri="{B025F937-C7B1-47D3-B67F-A62EFF666E3E}">
          <x14:id>{DA1F5C81-43C4-4D5B-8C7C-FB6F0D6D3A23}</x14:id>
        </ext>
      </extLst>
    </cfRule>
  </conditionalFormatting>
  <conditionalFormatting sqref="D43:D44">
    <cfRule type="dataBar" priority="63">
      <dataBar>
        <cfvo type="num" val="0"/>
        <cfvo type="num" val="1"/>
        <color rgb="FFB4A9D4"/>
      </dataBar>
      <extLst>
        <ext xmlns:x14="http://schemas.microsoft.com/office/spreadsheetml/2009/9/main" uri="{B025F937-C7B1-47D3-B67F-A62EFF666E3E}">
          <x14:id>{B647A105-0D7B-4691-BEA5-1DF52D1F407D}</x14:id>
        </ext>
      </extLst>
    </cfRule>
  </conditionalFormatting>
  <conditionalFormatting sqref="D45">
    <cfRule type="dataBar" priority="61">
      <dataBar>
        <cfvo type="num" val="0"/>
        <cfvo type="num" val="1"/>
        <color rgb="FFB4A9D4"/>
      </dataBar>
      <extLst>
        <ext xmlns:x14="http://schemas.microsoft.com/office/spreadsheetml/2009/9/main" uri="{B025F937-C7B1-47D3-B67F-A62EFF666E3E}">
          <x14:id>{7CA45580-8EAB-4C2F-99A5-4739807E0A28}</x14:id>
        </ext>
      </extLst>
    </cfRule>
  </conditionalFormatting>
  <conditionalFormatting sqref="D47:D48">
    <cfRule type="dataBar" priority="60">
      <dataBar>
        <cfvo type="num" val="0"/>
        <cfvo type="num" val="1"/>
        <color rgb="FFB4A9D4"/>
      </dataBar>
      <extLst>
        <ext xmlns:x14="http://schemas.microsoft.com/office/spreadsheetml/2009/9/main" uri="{B025F937-C7B1-47D3-B67F-A62EFF666E3E}">
          <x14:id>{B8DB1A7C-3927-49D5-A4B0-36390F9790C6}</x14:id>
        </ext>
      </extLst>
    </cfRule>
  </conditionalFormatting>
  <conditionalFormatting sqref="E8:E18">
    <cfRule type="dataBar" priority="59">
      <dataBar>
        <cfvo type="num" val="0"/>
        <cfvo type="num" val="1"/>
        <color rgb="FFB4A9D4"/>
      </dataBar>
      <extLst>
        <ext xmlns:x14="http://schemas.microsoft.com/office/spreadsheetml/2009/9/main" uri="{B025F937-C7B1-47D3-B67F-A62EFF666E3E}">
          <x14:id>{B28A8068-CBC4-4104-B4CC-5130AF9E0FF1}</x14:id>
        </ext>
      </extLst>
    </cfRule>
  </conditionalFormatting>
  <conditionalFormatting sqref="E43:E44">
    <cfRule type="dataBar" priority="57">
      <dataBar>
        <cfvo type="num" val="0"/>
        <cfvo type="num" val="1"/>
        <color rgb="FFB4A9D4"/>
      </dataBar>
      <extLst>
        <ext xmlns:x14="http://schemas.microsoft.com/office/spreadsheetml/2009/9/main" uri="{B025F937-C7B1-47D3-B67F-A62EFF666E3E}">
          <x14:id>{8E730C36-A5B1-4D55-B03E-CCFB26DB050E}</x14:id>
        </ext>
      </extLst>
    </cfRule>
  </conditionalFormatting>
  <conditionalFormatting sqref="E45">
    <cfRule type="dataBar" priority="55">
      <dataBar>
        <cfvo type="num" val="0"/>
        <cfvo type="num" val="1"/>
        <color rgb="FFB4A9D4"/>
      </dataBar>
      <extLst>
        <ext xmlns:x14="http://schemas.microsoft.com/office/spreadsheetml/2009/9/main" uri="{B025F937-C7B1-47D3-B67F-A62EFF666E3E}">
          <x14:id>{3FA5C0D1-B24C-49CD-9D46-A05F95208A35}</x14:id>
        </ext>
      </extLst>
    </cfRule>
  </conditionalFormatting>
  <conditionalFormatting sqref="E47:E48">
    <cfRule type="dataBar" priority="54">
      <dataBar>
        <cfvo type="num" val="0"/>
        <cfvo type="num" val="1"/>
        <color rgb="FFB4A9D4"/>
      </dataBar>
      <extLst>
        <ext xmlns:x14="http://schemas.microsoft.com/office/spreadsheetml/2009/9/main" uri="{B025F937-C7B1-47D3-B67F-A62EFF666E3E}">
          <x14:id>{B343E088-A50C-44D8-B5C7-F2D35C504F0B}</x14:id>
        </ext>
      </extLst>
    </cfRule>
  </conditionalFormatting>
  <conditionalFormatting sqref="M8:M10">
    <cfRule type="dataBar" priority="9">
      <dataBar>
        <cfvo type="num" val="0"/>
        <cfvo type="num" val="1"/>
        <color rgb="FFB4A9D4"/>
      </dataBar>
      <extLst>
        <ext xmlns:x14="http://schemas.microsoft.com/office/spreadsheetml/2009/9/main" uri="{B025F937-C7B1-47D3-B67F-A62EFF666E3E}">
          <x14:id>{F43C259A-7FBE-4CDC-93B7-873C5B910432}</x14:id>
        </ext>
      </extLst>
    </cfRule>
  </conditionalFormatting>
  <conditionalFormatting sqref="D7">
    <cfRule type="dataBar" priority="8">
      <dataBar>
        <cfvo type="num" val="0"/>
        <cfvo type="num" val="1"/>
        <color rgb="FFB4A9D4"/>
      </dataBar>
      <extLst>
        <ext xmlns:x14="http://schemas.microsoft.com/office/spreadsheetml/2009/9/main" uri="{B025F937-C7B1-47D3-B67F-A62EFF666E3E}">
          <x14:id>{4D84ABA6-05B3-47EF-8857-C0B2B278BAC4}</x14:id>
        </ext>
      </extLst>
    </cfRule>
  </conditionalFormatting>
  <conditionalFormatting sqref="E7">
    <cfRule type="dataBar" priority="7">
      <dataBar>
        <cfvo type="num" val="0"/>
        <cfvo type="num" val="1"/>
        <color rgb="FFB4A9D4"/>
      </dataBar>
      <extLst>
        <ext xmlns:x14="http://schemas.microsoft.com/office/spreadsheetml/2009/9/main" uri="{B025F937-C7B1-47D3-B67F-A62EFF666E3E}">
          <x14:id>{FD071856-5941-4B42-9074-B7BB6F2D52BB}</x14:id>
        </ext>
      </extLst>
    </cfRule>
  </conditionalFormatting>
  <conditionalFormatting sqref="D32:D42">
    <cfRule type="dataBar" priority="6">
      <dataBar>
        <cfvo type="num" val="0"/>
        <cfvo type="num" val="1"/>
        <color rgb="FFB4A9D4"/>
      </dataBar>
      <extLst>
        <ext xmlns:x14="http://schemas.microsoft.com/office/spreadsheetml/2009/9/main" uri="{B025F937-C7B1-47D3-B67F-A62EFF666E3E}">
          <x14:id>{19348C42-081F-4BF6-9023-EB7CB8FC4BAF}</x14:id>
        </ext>
      </extLst>
    </cfRule>
  </conditionalFormatting>
  <conditionalFormatting sqref="E32:E42">
    <cfRule type="dataBar" priority="5">
      <dataBar>
        <cfvo type="num" val="0"/>
        <cfvo type="num" val="1"/>
        <color rgb="FFB4A9D4"/>
      </dataBar>
      <extLst>
        <ext xmlns:x14="http://schemas.microsoft.com/office/spreadsheetml/2009/9/main" uri="{B025F937-C7B1-47D3-B67F-A62EFF666E3E}">
          <x14:id>{41E217A8-819E-40DC-96FA-AB7861EBA3DA}</x14:id>
        </ext>
      </extLst>
    </cfRule>
  </conditionalFormatting>
  <conditionalFormatting sqref="D31">
    <cfRule type="dataBar" priority="4">
      <dataBar>
        <cfvo type="num" val="0"/>
        <cfvo type="num" val="1"/>
        <color rgb="FFB4A9D4"/>
      </dataBar>
      <extLst>
        <ext xmlns:x14="http://schemas.microsoft.com/office/spreadsheetml/2009/9/main" uri="{B025F937-C7B1-47D3-B67F-A62EFF666E3E}">
          <x14:id>{CB1E633F-55F5-49EB-A6E5-A7CD59F78C4C}</x14:id>
        </ext>
      </extLst>
    </cfRule>
  </conditionalFormatting>
  <conditionalFormatting sqref="E31">
    <cfRule type="dataBar" priority="3">
      <dataBar>
        <cfvo type="num" val="0"/>
        <cfvo type="num" val="1"/>
        <color rgb="FFB4A9D4"/>
      </dataBar>
      <extLst>
        <ext xmlns:x14="http://schemas.microsoft.com/office/spreadsheetml/2009/9/main" uri="{B025F937-C7B1-47D3-B67F-A62EFF666E3E}">
          <x14:id>{5DE06099-02D7-4290-8D93-BBCF328DD516}</x14:id>
        </ext>
      </extLst>
    </cfRule>
  </conditionalFormatting>
  <conditionalFormatting sqref="M20:M22">
    <cfRule type="dataBar" priority="2">
      <dataBar>
        <cfvo type="num" val="0"/>
        <cfvo type="num" val="1"/>
        <color rgb="FFB4A9D4"/>
      </dataBar>
      <extLst>
        <ext xmlns:x14="http://schemas.microsoft.com/office/spreadsheetml/2009/9/main" uri="{B025F937-C7B1-47D3-B67F-A62EFF666E3E}">
          <x14:id>{2E5DE063-888E-437F-8AA6-0F3E65D280A1}</x14:id>
        </ext>
      </extLst>
    </cfRule>
  </conditionalFormatting>
  <conditionalFormatting sqref="M32:M41">
    <cfRule type="dataBar" priority="1">
      <dataBar>
        <cfvo type="num" val="0"/>
        <cfvo type="num" val="1"/>
        <color rgb="FFB4A9D4"/>
      </dataBar>
      <extLst>
        <ext xmlns:x14="http://schemas.microsoft.com/office/spreadsheetml/2009/9/main" uri="{B025F937-C7B1-47D3-B67F-A62EFF666E3E}">
          <x14:id>{9FA00242-F6AC-4FCE-B50A-5313DA037E9F}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CD7016-3922-4623-BDEF-81B724D7E999}">
            <x14:dataBar minLength="0" maxLength="100" gradient="0">
              <x14:cfvo type="num">
                <xm:f>0</xm:f>
              </x14:cfvo>
              <x14:cfvo type="num">
                <xm:f>1</xm:f>
              </x14:cfvo>
              <x14:negativeFillColor rgb="FFFF0000"/>
              <x14:axisColor rgb="FF000000"/>
            </x14:dataBar>
          </x14:cfRule>
          <xm:sqref>J7:L10 K13:L13 L11:L12 J14:L42</xm:sqref>
        </x14:conditionalFormatting>
        <x14:conditionalFormatting xmlns:xm="http://schemas.microsoft.com/office/excel/2006/main">
          <x14:cfRule type="dataBar" id="{618E11D3-C0D6-466E-AB06-EE09EAD4D4A0}">
            <x14:dataBar minLength="0" maxLength="100" gradient="0">
              <x14:cfvo type="num">
                <xm:f>0</xm:f>
              </x14:cfvo>
              <x14:cfvo type="num">
                <xm:f>1</xm:f>
              </x14:cfvo>
              <x14:negativeFillColor rgb="FFFF0000"/>
              <x14:axisColor rgb="FF000000"/>
            </x14:dataBar>
          </x14:cfRule>
          <xm:sqref>J43:J44</xm:sqref>
        </x14:conditionalFormatting>
        <x14:conditionalFormatting xmlns:xm="http://schemas.microsoft.com/office/excel/2006/main">
          <x14:cfRule type="dataBar" id="{6CB8ABC9-1028-4995-A58B-93E4D3AC1EE6}">
            <x14:dataBar minLength="0" maxLength="100" gradient="0">
              <x14:cfvo type="num">
                <xm:f>0</xm:f>
              </x14:cfvo>
              <x14:cfvo type="num">
                <xm:f>1</xm:f>
              </x14:cfvo>
              <x14:negativeFillColor rgb="FFFF0000"/>
              <x14:axisColor rgb="FF000000"/>
            </x14:dataBar>
          </x14:cfRule>
          <xm:sqref>K43:K44</xm:sqref>
        </x14:conditionalFormatting>
        <x14:conditionalFormatting xmlns:xm="http://schemas.microsoft.com/office/excel/2006/main">
          <x14:cfRule type="dataBar" id="{FBA45DF6-34E8-492E-AA36-CD77AB3146B6}">
            <x14:dataBar minLength="0" maxLength="100" gradient="0">
              <x14:cfvo type="num">
                <xm:f>0</xm:f>
              </x14:cfvo>
              <x14:cfvo type="num">
                <xm:f>1</xm:f>
              </x14:cfvo>
              <x14:negativeFillColor rgb="FFFF0000"/>
              <x14:axisColor rgb="FF000000"/>
            </x14:dataBar>
          </x14:cfRule>
          <xm:sqref>L43:L44</xm:sqref>
        </x14:conditionalFormatting>
        <x14:conditionalFormatting xmlns:xm="http://schemas.microsoft.com/office/excel/2006/main">
          <x14:cfRule type="dataBar" id="{53FE4F8D-D65B-4496-863F-CB28E6089D2D}">
            <x14:dataBar minLength="0" maxLength="100" gradient="0">
              <x14:cfvo type="num">
                <xm:f>0</xm:f>
              </x14:cfvo>
              <x14:cfvo type="num">
                <xm:f>1</xm:f>
              </x14:cfvo>
              <x14:negativeFillColor rgb="FFFF0000"/>
              <x14:axisColor rgb="FF000000"/>
            </x14:dataBar>
          </x14:cfRule>
          <xm:sqref>J45</xm:sqref>
        </x14:conditionalFormatting>
        <x14:conditionalFormatting xmlns:xm="http://schemas.microsoft.com/office/excel/2006/main">
          <x14:cfRule type="dataBar" id="{D77F89F5-C2A8-4140-8BA8-DB3D7FD4287A}">
            <x14:dataBar minLength="0" maxLength="100" gradient="0">
              <x14:cfvo type="num">
                <xm:f>0</xm:f>
              </x14:cfvo>
              <x14:cfvo type="num">
                <xm:f>1</xm:f>
              </x14:cfvo>
              <x14:negativeFillColor rgb="FFFF0000"/>
              <x14:axisColor rgb="FF000000"/>
            </x14:dataBar>
          </x14:cfRule>
          <xm:sqref>J46:J48</xm:sqref>
        </x14:conditionalFormatting>
        <x14:conditionalFormatting xmlns:xm="http://schemas.microsoft.com/office/excel/2006/main">
          <x14:cfRule type="dataBar" id="{7D76A177-4AF8-46F4-847A-CC846D5A3582}">
            <x14:dataBar minLength="0" maxLength="100" gradient="0">
              <x14:cfvo type="num">
                <xm:f>0</xm:f>
              </x14:cfvo>
              <x14:cfvo type="num">
                <xm:f>1</xm:f>
              </x14:cfvo>
              <x14:negativeFillColor rgb="FFFF0000"/>
              <x14:axisColor rgb="FF000000"/>
            </x14:dataBar>
          </x14:cfRule>
          <xm:sqref>K45</xm:sqref>
        </x14:conditionalFormatting>
        <x14:conditionalFormatting xmlns:xm="http://schemas.microsoft.com/office/excel/2006/main">
          <x14:cfRule type="dataBar" id="{0CA825C5-E583-4EAF-94B4-9AE71062D227}">
            <x14:dataBar minLength="0" maxLength="100" gradient="0">
              <x14:cfvo type="num">
                <xm:f>0</xm:f>
              </x14:cfvo>
              <x14:cfvo type="num">
                <xm:f>1</xm:f>
              </x14:cfvo>
              <x14:negativeFillColor rgb="FFFF0000"/>
              <x14:axisColor rgb="FF000000"/>
            </x14:dataBar>
          </x14:cfRule>
          <xm:sqref>K46:K48</xm:sqref>
        </x14:conditionalFormatting>
        <x14:conditionalFormatting xmlns:xm="http://schemas.microsoft.com/office/excel/2006/main">
          <x14:cfRule type="dataBar" id="{61675D6F-CF18-4324-A8C8-3605C0518FEF}">
            <x14:dataBar minLength="0" maxLength="100" gradient="0">
              <x14:cfvo type="num">
                <xm:f>0</xm:f>
              </x14:cfvo>
              <x14:cfvo type="num">
                <xm:f>1</xm:f>
              </x14:cfvo>
              <x14:negativeFillColor rgb="FFFF0000"/>
              <x14:axisColor rgb="FF000000"/>
            </x14:dataBar>
          </x14:cfRule>
          <xm:sqref>L45</xm:sqref>
        </x14:conditionalFormatting>
        <x14:conditionalFormatting xmlns:xm="http://schemas.microsoft.com/office/excel/2006/main">
          <x14:cfRule type="dataBar" id="{A1AE1BB2-9937-4A37-A20C-8D741207A1E6}">
            <x14:dataBar minLength="0" maxLength="100" gradient="0">
              <x14:cfvo type="num">
                <xm:f>0</xm:f>
              </x14:cfvo>
              <x14:cfvo type="num">
                <xm:f>1</xm:f>
              </x14:cfvo>
              <x14:negativeFillColor rgb="FFFF0000"/>
              <x14:axisColor rgb="FF000000"/>
            </x14:dataBar>
          </x14:cfRule>
          <xm:sqref>L46:L48</xm:sqref>
        </x14:conditionalFormatting>
        <x14:conditionalFormatting xmlns:xm="http://schemas.microsoft.com/office/excel/2006/main">
          <x14:cfRule type="dataBar" id="{DA1F5C81-43C4-4D5B-8C7C-FB6F0D6D3A23}">
            <x14:dataBar minLength="0" maxLength="100" gradient="0">
              <x14:cfvo type="num">
                <xm:f>0</xm:f>
              </x14:cfvo>
              <x14:cfvo type="num">
                <xm:f>1</xm:f>
              </x14:cfvo>
              <x14:negativeFillColor rgb="FFFF0000"/>
              <x14:axisColor rgb="FF000000"/>
            </x14:dataBar>
          </x14:cfRule>
          <xm:sqref>D8:D18</xm:sqref>
        </x14:conditionalFormatting>
        <x14:conditionalFormatting xmlns:xm="http://schemas.microsoft.com/office/excel/2006/main">
          <x14:cfRule type="dataBar" id="{B647A105-0D7B-4691-BEA5-1DF52D1F407D}">
            <x14:dataBar minLength="0" maxLength="100" gradient="0">
              <x14:cfvo type="num">
                <xm:f>0</xm:f>
              </x14:cfvo>
              <x14:cfvo type="num">
                <xm:f>1</xm:f>
              </x14:cfvo>
              <x14:negativeFillColor rgb="FFFF0000"/>
              <x14:axisColor rgb="FF000000"/>
            </x14:dataBar>
          </x14:cfRule>
          <xm:sqref>D43:D44</xm:sqref>
        </x14:conditionalFormatting>
        <x14:conditionalFormatting xmlns:xm="http://schemas.microsoft.com/office/excel/2006/main">
          <x14:cfRule type="dataBar" id="{7CA45580-8EAB-4C2F-99A5-4739807E0A28}">
            <x14:dataBar minLength="0" maxLength="100" gradient="0">
              <x14:cfvo type="num">
                <xm:f>0</xm:f>
              </x14:cfvo>
              <x14:cfvo type="num">
                <xm:f>1</xm:f>
              </x14:cfvo>
              <x14:negativeFillColor rgb="FFFF0000"/>
              <x14:axisColor rgb="FF000000"/>
            </x14:dataBar>
          </x14:cfRule>
          <xm:sqref>D45</xm:sqref>
        </x14:conditionalFormatting>
        <x14:conditionalFormatting xmlns:xm="http://schemas.microsoft.com/office/excel/2006/main">
          <x14:cfRule type="dataBar" id="{B8DB1A7C-3927-49D5-A4B0-36390F9790C6}">
            <x14:dataBar minLength="0" maxLength="100" gradient="0">
              <x14:cfvo type="num">
                <xm:f>0</xm:f>
              </x14:cfvo>
              <x14:cfvo type="num">
                <xm:f>1</xm:f>
              </x14:cfvo>
              <x14:negativeFillColor rgb="FFFF0000"/>
              <x14:axisColor rgb="FF000000"/>
            </x14:dataBar>
          </x14:cfRule>
          <xm:sqref>D47:D48</xm:sqref>
        </x14:conditionalFormatting>
        <x14:conditionalFormatting xmlns:xm="http://schemas.microsoft.com/office/excel/2006/main">
          <x14:cfRule type="dataBar" id="{B28A8068-CBC4-4104-B4CC-5130AF9E0FF1}">
            <x14:dataBar minLength="0" maxLength="100" gradient="0">
              <x14:cfvo type="num">
                <xm:f>0</xm:f>
              </x14:cfvo>
              <x14:cfvo type="num">
                <xm:f>1</xm:f>
              </x14:cfvo>
              <x14:negativeFillColor rgb="FFFF0000"/>
              <x14:axisColor rgb="FF000000"/>
            </x14:dataBar>
          </x14:cfRule>
          <xm:sqref>E8:E18</xm:sqref>
        </x14:conditionalFormatting>
        <x14:conditionalFormatting xmlns:xm="http://schemas.microsoft.com/office/excel/2006/main">
          <x14:cfRule type="dataBar" id="{8E730C36-A5B1-4D55-B03E-CCFB26DB050E}">
            <x14:dataBar minLength="0" maxLength="100" gradient="0">
              <x14:cfvo type="num">
                <xm:f>0</xm:f>
              </x14:cfvo>
              <x14:cfvo type="num">
                <xm:f>1</xm:f>
              </x14:cfvo>
              <x14:negativeFillColor rgb="FFFF0000"/>
              <x14:axisColor rgb="FF000000"/>
            </x14:dataBar>
          </x14:cfRule>
          <xm:sqref>E43:E44</xm:sqref>
        </x14:conditionalFormatting>
        <x14:conditionalFormatting xmlns:xm="http://schemas.microsoft.com/office/excel/2006/main">
          <x14:cfRule type="dataBar" id="{3FA5C0D1-B24C-49CD-9D46-A05F95208A35}">
            <x14:dataBar minLength="0" maxLength="100" gradient="0">
              <x14:cfvo type="num">
                <xm:f>0</xm:f>
              </x14:cfvo>
              <x14:cfvo type="num">
                <xm:f>1</xm:f>
              </x14:cfvo>
              <x14:negativeFillColor rgb="FFFF0000"/>
              <x14:axisColor rgb="FF000000"/>
            </x14:dataBar>
          </x14:cfRule>
          <xm:sqref>E45</xm:sqref>
        </x14:conditionalFormatting>
        <x14:conditionalFormatting xmlns:xm="http://schemas.microsoft.com/office/excel/2006/main">
          <x14:cfRule type="dataBar" id="{B343E088-A50C-44D8-B5C7-F2D35C504F0B}">
            <x14:dataBar minLength="0" maxLength="100" gradient="0">
              <x14:cfvo type="num">
                <xm:f>0</xm:f>
              </x14:cfvo>
              <x14:cfvo type="num">
                <xm:f>1</xm:f>
              </x14:cfvo>
              <x14:negativeFillColor rgb="FFFF0000"/>
              <x14:axisColor rgb="FF000000"/>
            </x14:dataBar>
          </x14:cfRule>
          <xm:sqref>E47:E48</xm:sqref>
        </x14:conditionalFormatting>
        <x14:conditionalFormatting xmlns:xm="http://schemas.microsoft.com/office/excel/2006/main">
          <x14:cfRule type="dataBar" id="{F43C259A-7FBE-4CDC-93B7-873C5B910432}">
            <x14:dataBar minLength="0" maxLength="100" gradient="0">
              <x14:cfvo type="num">
                <xm:f>0</xm:f>
              </x14:cfvo>
              <x14:cfvo type="num">
                <xm:f>1</xm:f>
              </x14:cfvo>
              <x14:negativeFillColor rgb="FFFF0000"/>
              <x14:axisColor rgb="FF000000"/>
            </x14:dataBar>
          </x14:cfRule>
          <xm:sqref>M8:M10</xm:sqref>
        </x14:conditionalFormatting>
        <x14:conditionalFormatting xmlns:xm="http://schemas.microsoft.com/office/excel/2006/main">
          <x14:cfRule type="dataBar" id="{4D84ABA6-05B3-47EF-8857-C0B2B278BAC4}">
            <x14:dataBar minLength="0" maxLength="100" gradient="0">
              <x14:cfvo type="num">
                <xm:f>0</xm:f>
              </x14:cfvo>
              <x14:cfvo type="num">
                <xm:f>1</xm:f>
              </x14:cfvo>
              <x14:negativeFillColor rgb="FFFF0000"/>
              <x14:axisColor rgb="FF000000"/>
            </x14:dataBar>
          </x14:cfRule>
          <xm:sqref>D7</xm:sqref>
        </x14:conditionalFormatting>
        <x14:conditionalFormatting xmlns:xm="http://schemas.microsoft.com/office/excel/2006/main">
          <x14:cfRule type="dataBar" id="{FD071856-5941-4B42-9074-B7BB6F2D52BB}">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19348C42-081F-4BF6-9023-EB7CB8FC4BAF}">
            <x14:dataBar minLength="0" maxLength="100" gradient="0">
              <x14:cfvo type="num">
                <xm:f>0</xm:f>
              </x14:cfvo>
              <x14:cfvo type="num">
                <xm:f>1</xm:f>
              </x14:cfvo>
              <x14:negativeFillColor rgb="FFFF0000"/>
              <x14:axisColor rgb="FF000000"/>
            </x14:dataBar>
          </x14:cfRule>
          <xm:sqref>D32:D42</xm:sqref>
        </x14:conditionalFormatting>
        <x14:conditionalFormatting xmlns:xm="http://schemas.microsoft.com/office/excel/2006/main">
          <x14:cfRule type="dataBar" id="{41E217A8-819E-40DC-96FA-AB7861EBA3DA}">
            <x14:dataBar minLength="0" maxLength="100" gradient="0">
              <x14:cfvo type="num">
                <xm:f>0</xm:f>
              </x14:cfvo>
              <x14:cfvo type="num">
                <xm:f>1</xm:f>
              </x14:cfvo>
              <x14:negativeFillColor rgb="FFFF0000"/>
              <x14:axisColor rgb="FF000000"/>
            </x14:dataBar>
          </x14:cfRule>
          <xm:sqref>E32:E42</xm:sqref>
        </x14:conditionalFormatting>
        <x14:conditionalFormatting xmlns:xm="http://schemas.microsoft.com/office/excel/2006/main">
          <x14:cfRule type="dataBar" id="{CB1E633F-55F5-49EB-A6E5-A7CD59F78C4C}">
            <x14:dataBar minLength="0" maxLength="100" gradient="0">
              <x14:cfvo type="num">
                <xm:f>0</xm:f>
              </x14:cfvo>
              <x14:cfvo type="num">
                <xm:f>1</xm:f>
              </x14:cfvo>
              <x14:negativeFillColor rgb="FFFF0000"/>
              <x14:axisColor rgb="FF000000"/>
            </x14:dataBar>
          </x14:cfRule>
          <xm:sqref>D31</xm:sqref>
        </x14:conditionalFormatting>
        <x14:conditionalFormatting xmlns:xm="http://schemas.microsoft.com/office/excel/2006/main">
          <x14:cfRule type="dataBar" id="{5DE06099-02D7-4290-8D93-BBCF328DD516}">
            <x14:dataBar minLength="0" maxLength="100" gradient="0">
              <x14:cfvo type="num">
                <xm:f>0</xm:f>
              </x14:cfvo>
              <x14:cfvo type="num">
                <xm:f>1</xm:f>
              </x14:cfvo>
              <x14:negativeFillColor rgb="FFFF0000"/>
              <x14:axisColor rgb="FF000000"/>
            </x14:dataBar>
          </x14:cfRule>
          <xm:sqref>E31</xm:sqref>
        </x14:conditionalFormatting>
        <x14:conditionalFormatting xmlns:xm="http://schemas.microsoft.com/office/excel/2006/main">
          <x14:cfRule type="dataBar" id="{2E5DE063-888E-437F-8AA6-0F3E65D280A1}">
            <x14:dataBar minLength="0" maxLength="100" gradient="0">
              <x14:cfvo type="num">
                <xm:f>0</xm:f>
              </x14:cfvo>
              <x14:cfvo type="num">
                <xm:f>1</xm:f>
              </x14:cfvo>
              <x14:negativeFillColor rgb="FFFF0000"/>
              <x14:axisColor rgb="FF000000"/>
            </x14:dataBar>
          </x14:cfRule>
          <xm:sqref>M20:M22</xm:sqref>
        </x14:conditionalFormatting>
        <x14:conditionalFormatting xmlns:xm="http://schemas.microsoft.com/office/excel/2006/main">
          <x14:cfRule type="dataBar" id="{9FA00242-F6AC-4FCE-B50A-5313DA037E9F}">
            <x14:dataBar minLength="0" maxLength="100" gradient="0">
              <x14:cfvo type="num">
                <xm:f>0</xm:f>
              </x14:cfvo>
              <x14:cfvo type="num">
                <xm:f>1</xm:f>
              </x14:cfvo>
              <x14:negativeFillColor rgb="FFFF0000"/>
              <x14:axisColor rgb="FF000000"/>
            </x14:dataBar>
          </x14:cfRule>
          <xm:sqref>M32:M41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D233-08F6-400A-AFDC-7C86AA2CF49F}">
  <dimension ref="A1:B13"/>
  <sheetViews>
    <sheetView showGridLines="0" workbookViewId="0"/>
  </sheetViews>
  <sheetFormatPr defaultColWidth="8.81640625" defaultRowHeight="14.5" x14ac:dyDescent="0.35"/>
  <cols>
    <col min="1" max="1" width="20.90625" style="22" customWidth="1"/>
    <col min="2" max="2" width="27.453125" style="22" customWidth="1"/>
    <col min="3" max="16384" width="8.81640625" style="22"/>
  </cols>
  <sheetData>
    <row r="1" spans="1:2" ht="21" x14ac:dyDescent="0.5">
      <c r="A1" s="18" t="s">
        <v>294</v>
      </c>
    </row>
    <row r="2" spans="1:2" ht="15.5" x14ac:dyDescent="0.35">
      <c r="A2" s="20" t="s">
        <v>315</v>
      </c>
    </row>
    <row r="3" spans="1:2" ht="15.5" x14ac:dyDescent="0.35">
      <c r="A3" s="314" t="s">
        <v>164</v>
      </c>
    </row>
    <row r="4" spans="1:2" ht="15.5" x14ac:dyDescent="0.35">
      <c r="A4" s="8" t="s">
        <v>314</v>
      </c>
    </row>
    <row r="5" spans="1:2" ht="31" x14ac:dyDescent="0.35">
      <c r="A5" s="315" t="s">
        <v>144</v>
      </c>
      <c r="B5" s="316" t="s">
        <v>293</v>
      </c>
    </row>
    <row r="6" spans="1:2" ht="15.5" x14ac:dyDescent="0.35">
      <c r="A6" s="317" t="s">
        <v>3</v>
      </c>
      <c r="B6" s="318">
        <v>20</v>
      </c>
    </row>
    <row r="7" spans="1:2" ht="15.5" x14ac:dyDescent="0.35">
      <c r="A7" s="113" t="s">
        <v>265</v>
      </c>
      <c r="B7" s="319">
        <v>5</v>
      </c>
    </row>
    <row r="8" spans="1:2" ht="15.5" x14ac:dyDescent="0.35">
      <c r="A8" s="247" t="s">
        <v>266</v>
      </c>
      <c r="B8" s="320">
        <v>5</v>
      </c>
    </row>
    <row r="9" spans="1:2" ht="15.5" x14ac:dyDescent="0.35">
      <c r="A9" s="321" t="s">
        <v>267</v>
      </c>
      <c r="B9" s="322">
        <v>10</v>
      </c>
    </row>
    <row r="10" spans="1:2" ht="27" customHeight="1" x14ac:dyDescent="0.35">
      <c r="A10" s="11" t="s">
        <v>92</v>
      </c>
      <c r="B10" s="8" t="s">
        <v>7</v>
      </c>
    </row>
    <row r="11" spans="1:2" ht="15.5" x14ac:dyDescent="0.35">
      <c r="A11" s="11" t="s">
        <v>104</v>
      </c>
      <c r="B11" s="8" t="s">
        <v>177</v>
      </c>
    </row>
    <row r="12" spans="1:2" ht="15.5" x14ac:dyDescent="0.35">
      <c r="A12" s="11" t="s">
        <v>290</v>
      </c>
      <c r="B12" s="21" t="s">
        <v>291</v>
      </c>
    </row>
    <row r="13" spans="1:2" ht="15.5" x14ac:dyDescent="0.35">
      <c r="A13" s="21" t="s">
        <v>311</v>
      </c>
      <c r="B13" s="2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4"/>
  <sheetViews>
    <sheetView zoomScaleNormal="100" workbookViewId="0"/>
  </sheetViews>
  <sheetFormatPr defaultColWidth="8.81640625" defaultRowHeight="14.5" x14ac:dyDescent="0.35"/>
  <cols>
    <col min="1" max="1" width="12" style="22" bestFit="1" customWidth="1"/>
    <col min="2" max="2" width="149.81640625" style="308" customWidth="1"/>
    <col min="3" max="16384" width="8.81640625" style="22"/>
  </cols>
  <sheetData>
    <row r="1" spans="1:2" x14ac:dyDescent="0.35">
      <c r="A1" s="306" t="s">
        <v>166</v>
      </c>
      <c r="B1" s="307" t="s">
        <v>91</v>
      </c>
    </row>
    <row r="2" spans="1:2" x14ac:dyDescent="0.35">
      <c r="A2" s="308" t="s">
        <v>92</v>
      </c>
      <c r="B2" s="309" t="s">
        <v>7</v>
      </c>
    </row>
    <row r="3" spans="1:2" ht="43.5" x14ac:dyDescent="0.35">
      <c r="A3" s="308" t="s">
        <v>104</v>
      </c>
      <c r="B3" s="309" t="s">
        <v>177</v>
      </c>
    </row>
    <row r="4" spans="1:2" x14ac:dyDescent="0.35">
      <c r="A4" s="308" t="s">
        <v>93</v>
      </c>
      <c r="B4" s="309" t="s">
        <v>178</v>
      </c>
    </row>
    <row r="5" spans="1:2" x14ac:dyDescent="0.35">
      <c r="A5" s="308" t="s">
        <v>94</v>
      </c>
      <c r="B5" s="309" t="s">
        <v>131</v>
      </c>
    </row>
    <row r="6" spans="1:2" x14ac:dyDescent="0.35">
      <c r="A6" s="308" t="s">
        <v>95</v>
      </c>
      <c r="B6" s="309" t="s">
        <v>132</v>
      </c>
    </row>
    <row r="7" spans="1:2" ht="47.5" customHeight="1" x14ac:dyDescent="0.35">
      <c r="A7" s="310" t="s">
        <v>120</v>
      </c>
      <c r="B7" s="324" t="s">
        <v>312</v>
      </c>
    </row>
    <row r="8" spans="1:2" x14ac:dyDescent="0.35">
      <c r="A8" s="310" t="s">
        <v>96</v>
      </c>
      <c r="B8" s="309" t="s">
        <v>249</v>
      </c>
    </row>
    <row r="9" spans="1:2" x14ac:dyDescent="0.35">
      <c r="A9" s="310" t="s">
        <v>97</v>
      </c>
      <c r="B9" s="309" t="s">
        <v>133</v>
      </c>
    </row>
    <row r="10" spans="1:2" x14ac:dyDescent="0.35">
      <c r="A10" s="308" t="s">
        <v>121</v>
      </c>
      <c r="B10" s="309" t="s">
        <v>234</v>
      </c>
    </row>
    <row r="11" spans="1:2" x14ac:dyDescent="0.35">
      <c r="A11" s="308" t="s">
        <v>122</v>
      </c>
      <c r="B11" s="309" t="s">
        <v>134</v>
      </c>
    </row>
    <row r="12" spans="1:2" x14ac:dyDescent="0.35">
      <c r="A12" s="308" t="s">
        <v>98</v>
      </c>
      <c r="B12" s="309" t="s">
        <v>135</v>
      </c>
    </row>
    <row r="13" spans="1:2" x14ac:dyDescent="0.35">
      <c r="A13" s="308" t="s">
        <v>99</v>
      </c>
      <c r="B13" s="311" t="s">
        <v>235</v>
      </c>
    </row>
    <row r="14" spans="1:2" x14ac:dyDescent="0.35">
      <c r="A14" s="308" t="s">
        <v>123</v>
      </c>
      <c r="B14" s="311" t="s">
        <v>236</v>
      </c>
    </row>
    <row r="15" spans="1:2" x14ac:dyDescent="0.35">
      <c r="A15" s="308" t="s">
        <v>124</v>
      </c>
      <c r="B15" s="311" t="s">
        <v>237</v>
      </c>
    </row>
    <row r="16" spans="1:2" x14ac:dyDescent="0.35">
      <c r="A16" s="308" t="s">
        <v>125</v>
      </c>
      <c r="B16" s="309" t="s">
        <v>238</v>
      </c>
    </row>
    <row r="17" spans="1:2" ht="29" customHeight="1" x14ac:dyDescent="0.35">
      <c r="A17" s="308" t="s">
        <v>100</v>
      </c>
      <c r="B17" s="334" t="s">
        <v>305</v>
      </c>
    </row>
    <row r="18" spans="1:2" x14ac:dyDescent="0.35">
      <c r="A18" s="308" t="s">
        <v>101</v>
      </c>
      <c r="B18" s="333" t="s">
        <v>304</v>
      </c>
    </row>
    <row r="19" spans="1:2" x14ac:dyDescent="0.35">
      <c r="A19" s="308" t="s">
        <v>102</v>
      </c>
      <c r="B19" s="309" t="s">
        <v>263</v>
      </c>
    </row>
    <row r="20" spans="1:2" ht="29" x14ac:dyDescent="0.35">
      <c r="A20" s="308" t="s">
        <v>103</v>
      </c>
      <c r="B20" s="325" t="s">
        <v>297</v>
      </c>
    </row>
    <row r="21" spans="1:2" x14ac:dyDescent="0.35">
      <c r="A21" s="308" t="s">
        <v>105</v>
      </c>
      <c r="B21" s="309" t="s">
        <v>136</v>
      </c>
    </row>
    <row r="22" spans="1:2" ht="29" x14ac:dyDescent="0.35">
      <c r="A22" s="308" t="s">
        <v>126</v>
      </c>
      <c r="B22" s="312" t="s">
        <v>286</v>
      </c>
    </row>
    <row r="23" spans="1:2" x14ac:dyDescent="0.35">
      <c r="A23" s="308" t="s">
        <v>106</v>
      </c>
      <c r="B23" s="311" t="s">
        <v>137</v>
      </c>
    </row>
    <row r="24" spans="1:2" ht="29" x14ac:dyDescent="0.35">
      <c r="A24" s="308" t="s">
        <v>107</v>
      </c>
      <c r="B24" s="309" t="s">
        <v>240</v>
      </c>
    </row>
    <row r="25" spans="1:2" s="19" customFormat="1" x14ac:dyDescent="0.35">
      <c r="A25" s="310" t="s">
        <v>127</v>
      </c>
      <c r="B25" s="313" t="s">
        <v>250</v>
      </c>
    </row>
    <row r="26" spans="1:2" s="19" customFormat="1" x14ac:dyDescent="0.35">
      <c r="A26" s="310" t="s">
        <v>108</v>
      </c>
      <c r="B26" s="313" t="s">
        <v>279</v>
      </c>
    </row>
    <row r="27" spans="1:2" x14ac:dyDescent="0.35">
      <c r="A27" s="308" t="s">
        <v>109</v>
      </c>
      <c r="B27" s="309" t="s">
        <v>241</v>
      </c>
    </row>
    <row r="28" spans="1:2" x14ac:dyDescent="0.35">
      <c r="A28" s="308" t="s">
        <v>128</v>
      </c>
      <c r="B28" s="309" t="s">
        <v>138</v>
      </c>
    </row>
    <row r="29" spans="1:2" ht="29" x14ac:dyDescent="0.35">
      <c r="A29" s="308" t="s">
        <v>110</v>
      </c>
      <c r="B29" s="311" t="s">
        <v>287</v>
      </c>
    </row>
    <row r="30" spans="1:2" ht="43.5" x14ac:dyDescent="0.35">
      <c r="A30" s="308" t="s">
        <v>111</v>
      </c>
      <c r="B30" s="309" t="s">
        <v>260</v>
      </c>
    </row>
    <row r="31" spans="1:2" ht="29" x14ac:dyDescent="0.35">
      <c r="A31" s="308" t="s">
        <v>112</v>
      </c>
      <c r="B31" s="311" t="s">
        <v>139</v>
      </c>
    </row>
    <row r="32" spans="1:2" x14ac:dyDescent="0.35">
      <c r="A32" s="308" t="s">
        <v>129</v>
      </c>
      <c r="B32" s="355" t="s">
        <v>243</v>
      </c>
    </row>
    <row r="33" spans="1:2" ht="29" x14ac:dyDescent="0.35">
      <c r="A33" s="308" t="s">
        <v>130</v>
      </c>
      <c r="B33" s="355" t="s">
        <v>244</v>
      </c>
    </row>
    <row r="34" spans="1:2" ht="29" x14ac:dyDescent="0.35">
      <c r="A34" s="308" t="s">
        <v>113</v>
      </c>
      <c r="B34" s="355" t="s">
        <v>308</v>
      </c>
    </row>
    <row r="35" spans="1:2" x14ac:dyDescent="0.35">
      <c r="A35" s="308" t="s">
        <v>114</v>
      </c>
      <c r="B35" s="355" t="s">
        <v>245</v>
      </c>
    </row>
    <row r="36" spans="1:2" s="362" customFormat="1" ht="15.5" x14ac:dyDescent="0.35">
      <c r="A36" s="360" t="s">
        <v>115</v>
      </c>
      <c r="B36" s="361" t="s">
        <v>309</v>
      </c>
    </row>
    <row r="37" spans="1:2" x14ac:dyDescent="0.35">
      <c r="A37" s="308" t="s">
        <v>116</v>
      </c>
      <c r="B37" s="309" t="s">
        <v>288</v>
      </c>
    </row>
    <row r="38" spans="1:2" x14ac:dyDescent="0.35">
      <c r="A38" s="308" t="s">
        <v>117</v>
      </c>
      <c r="B38" s="311" t="s">
        <v>298</v>
      </c>
    </row>
    <row r="39" spans="1:2" ht="29" x14ac:dyDescent="0.35">
      <c r="A39" s="308" t="s">
        <v>118</v>
      </c>
      <c r="B39" s="311" t="s">
        <v>140</v>
      </c>
    </row>
    <row r="40" spans="1:2" x14ac:dyDescent="0.35">
      <c r="A40" s="308" t="s">
        <v>119</v>
      </c>
      <c r="B40" s="309" t="s">
        <v>289</v>
      </c>
    </row>
    <row r="41" spans="1:2" x14ac:dyDescent="0.35">
      <c r="A41" s="308" t="s">
        <v>251</v>
      </c>
      <c r="B41" s="309" t="s">
        <v>299</v>
      </c>
    </row>
    <row r="42" spans="1:2" x14ac:dyDescent="0.35">
      <c r="A42" s="308" t="s">
        <v>280</v>
      </c>
      <c r="B42" s="308" t="s">
        <v>252</v>
      </c>
    </row>
    <row r="43" spans="1:2" x14ac:dyDescent="0.35">
      <c r="A43" s="308" t="s">
        <v>290</v>
      </c>
      <c r="B43" s="19" t="s">
        <v>291</v>
      </c>
    </row>
    <row r="44" spans="1:2" x14ac:dyDescent="0.35">
      <c r="A44" s="308" t="s">
        <v>311</v>
      </c>
      <c r="B44" s="22" t="s">
        <v>292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showGridLines="0" zoomScaleNormal="100" workbookViewId="0"/>
  </sheetViews>
  <sheetFormatPr defaultColWidth="17.1796875" defaultRowHeight="14.5" x14ac:dyDescent="0.35"/>
  <cols>
    <col min="1" max="1" width="26.1796875" style="13" customWidth="1"/>
    <col min="2" max="7" width="17.1796875" style="6"/>
    <col min="9" max="9" width="17.1796875" style="6"/>
    <col min="11" max="16384" width="17.1796875" style="6"/>
  </cols>
  <sheetData>
    <row r="1" spans="1:12" ht="21" x14ac:dyDescent="0.5">
      <c r="A1" s="1" t="s">
        <v>326</v>
      </c>
      <c r="H1" s="6"/>
      <c r="J1" s="6"/>
    </row>
    <row r="2" spans="1:12" s="11" customFormat="1" ht="15.5" x14ac:dyDescent="0.35">
      <c r="A2" s="2" t="s">
        <v>167</v>
      </c>
    </row>
    <row r="3" spans="1:12" s="22" customFormat="1" ht="15.5" x14ac:dyDescent="0.35">
      <c r="A3" s="7" t="s">
        <v>164</v>
      </c>
    </row>
    <row r="4" spans="1:12" s="22" customFormat="1" ht="15.5" x14ac:dyDescent="0.35">
      <c r="A4" s="7" t="s">
        <v>165</v>
      </c>
    </row>
    <row r="5" spans="1:12" s="11" customFormat="1" ht="15.5" x14ac:dyDescent="0.35">
      <c r="A5" s="8" t="s">
        <v>268</v>
      </c>
    </row>
    <row r="6" spans="1:12" s="11" customFormat="1" ht="65.150000000000006" customHeight="1" x14ac:dyDescent="0.35">
      <c r="A6" s="46" t="s">
        <v>144</v>
      </c>
      <c r="B6" s="25" t="s">
        <v>145</v>
      </c>
      <c r="C6" s="26" t="s">
        <v>81</v>
      </c>
      <c r="D6" s="26" t="s">
        <v>146</v>
      </c>
      <c r="E6" s="26" t="s">
        <v>82</v>
      </c>
      <c r="F6" s="26" t="s">
        <v>147</v>
      </c>
      <c r="G6" s="26" t="s">
        <v>148</v>
      </c>
      <c r="H6" s="26" t="s">
        <v>149</v>
      </c>
      <c r="I6" s="26" t="s">
        <v>150</v>
      </c>
      <c r="J6" s="26" t="s">
        <v>0</v>
      </c>
      <c r="K6" s="46" t="s">
        <v>1</v>
      </c>
      <c r="L6" s="55" t="s">
        <v>2</v>
      </c>
    </row>
    <row r="7" spans="1:12" s="11" customFormat="1" ht="15.5" x14ac:dyDescent="0.35">
      <c r="A7" s="190" t="s">
        <v>3</v>
      </c>
      <c r="B7" s="203">
        <v>64335</v>
      </c>
      <c r="C7" s="204">
        <v>1</v>
      </c>
      <c r="D7" s="203">
        <v>35215</v>
      </c>
      <c r="E7" s="204">
        <v>1</v>
      </c>
      <c r="F7" s="203">
        <v>19930</v>
      </c>
      <c r="G7" s="205">
        <v>11920</v>
      </c>
      <c r="H7" s="205">
        <v>5880</v>
      </c>
      <c r="I7" s="205">
        <v>2130</v>
      </c>
      <c r="J7" s="206">
        <v>0.6</v>
      </c>
      <c r="K7" s="206">
        <v>0.3</v>
      </c>
      <c r="L7" s="207">
        <v>0.11</v>
      </c>
    </row>
    <row r="8" spans="1:12" s="11" customFormat="1" ht="15.5" x14ac:dyDescent="0.35">
      <c r="A8" s="31" t="s">
        <v>67</v>
      </c>
      <c r="B8" s="196">
        <v>520</v>
      </c>
      <c r="C8" s="188">
        <v>0.01</v>
      </c>
      <c r="D8" s="199">
        <v>190</v>
      </c>
      <c r="E8" s="188">
        <v>0.01</v>
      </c>
      <c r="F8" s="201">
        <v>20</v>
      </c>
      <c r="G8" s="201">
        <v>5</v>
      </c>
      <c r="H8" s="201">
        <v>0</v>
      </c>
      <c r="I8" s="201">
        <v>10</v>
      </c>
      <c r="J8" s="189">
        <v>0.39</v>
      </c>
      <c r="K8" s="189">
        <v>0</v>
      </c>
      <c r="L8" s="188">
        <v>0.61</v>
      </c>
    </row>
    <row r="9" spans="1:12" s="11" customFormat="1" ht="15.5" x14ac:dyDescent="0.35">
      <c r="A9" s="31" t="s">
        <v>74</v>
      </c>
      <c r="B9" s="196">
        <v>755</v>
      </c>
      <c r="C9" s="188">
        <v>0.01</v>
      </c>
      <c r="D9" s="199">
        <v>350</v>
      </c>
      <c r="E9" s="188">
        <v>0.01</v>
      </c>
      <c r="F9" s="201">
        <v>60</v>
      </c>
      <c r="G9" s="201">
        <v>20</v>
      </c>
      <c r="H9" s="201">
        <v>5</v>
      </c>
      <c r="I9" s="201">
        <v>40</v>
      </c>
      <c r="J9" s="189">
        <v>0.31</v>
      </c>
      <c r="K9" s="189">
        <v>0.05</v>
      </c>
      <c r="L9" s="188">
        <v>0.64</v>
      </c>
    </row>
    <row r="10" spans="1:12" s="11" customFormat="1" ht="15.5" x14ac:dyDescent="0.35">
      <c r="A10" s="31" t="s">
        <v>75</v>
      </c>
      <c r="B10" s="196">
        <v>715</v>
      </c>
      <c r="C10" s="188">
        <v>0.01</v>
      </c>
      <c r="D10" s="199">
        <v>390</v>
      </c>
      <c r="E10" s="188">
        <v>0.01</v>
      </c>
      <c r="F10" s="201">
        <v>105</v>
      </c>
      <c r="G10" s="201">
        <v>60</v>
      </c>
      <c r="H10" s="201">
        <v>10</v>
      </c>
      <c r="I10" s="201">
        <v>35</v>
      </c>
      <c r="J10" s="189">
        <v>0.56999999999999995</v>
      </c>
      <c r="K10" s="189">
        <v>0.12</v>
      </c>
      <c r="L10" s="188">
        <v>0.32</v>
      </c>
    </row>
    <row r="11" spans="1:12" s="11" customFormat="1" ht="15.5" x14ac:dyDescent="0.35">
      <c r="A11" s="31" t="s">
        <v>76</v>
      </c>
      <c r="B11" s="196">
        <v>1650</v>
      </c>
      <c r="C11" s="188">
        <v>0.03</v>
      </c>
      <c r="D11" s="199">
        <v>830</v>
      </c>
      <c r="E11" s="188">
        <v>0.02</v>
      </c>
      <c r="F11" s="199">
        <v>255</v>
      </c>
      <c r="G11" s="199">
        <v>155</v>
      </c>
      <c r="H11" s="199">
        <v>35</v>
      </c>
      <c r="I11" s="199">
        <v>65</v>
      </c>
      <c r="J11" s="189">
        <v>0.61</v>
      </c>
      <c r="K11" s="189">
        <v>0.14000000000000001</v>
      </c>
      <c r="L11" s="188">
        <v>0.25</v>
      </c>
    </row>
    <row r="12" spans="1:12" s="11" customFormat="1" ht="15.5" x14ac:dyDescent="0.35">
      <c r="A12" s="31" t="s">
        <v>84</v>
      </c>
      <c r="B12" s="196">
        <v>3490</v>
      </c>
      <c r="C12" s="188">
        <v>0.05</v>
      </c>
      <c r="D12" s="199">
        <v>1725</v>
      </c>
      <c r="E12" s="188">
        <v>0.05</v>
      </c>
      <c r="F12" s="199">
        <v>475</v>
      </c>
      <c r="G12" s="199">
        <v>285</v>
      </c>
      <c r="H12" s="199">
        <v>110</v>
      </c>
      <c r="I12" s="199">
        <v>80</v>
      </c>
      <c r="J12" s="189">
        <v>0.6</v>
      </c>
      <c r="K12" s="189">
        <v>0.24</v>
      </c>
      <c r="L12" s="188">
        <v>0.17</v>
      </c>
    </row>
    <row r="13" spans="1:12" s="11" customFormat="1" ht="15.5" x14ac:dyDescent="0.35">
      <c r="A13" s="31" t="s">
        <v>85</v>
      </c>
      <c r="B13" s="196">
        <v>8850</v>
      </c>
      <c r="C13" s="188">
        <v>0.14000000000000001</v>
      </c>
      <c r="D13" s="199">
        <v>3470</v>
      </c>
      <c r="E13" s="188">
        <v>0.1</v>
      </c>
      <c r="F13" s="199">
        <v>1035</v>
      </c>
      <c r="G13" s="199">
        <v>675</v>
      </c>
      <c r="H13" s="199">
        <v>210</v>
      </c>
      <c r="I13" s="199">
        <v>145</v>
      </c>
      <c r="J13" s="189">
        <v>0.65</v>
      </c>
      <c r="K13" s="189">
        <v>0.21</v>
      </c>
      <c r="L13" s="188">
        <v>0.14000000000000001</v>
      </c>
    </row>
    <row r="14" spans="1:12" s="11" customFormat="1" ht="15.5" x14ac:dyDescent="0.35">
      <c r="A14" s="31" t="s">
        <v>86</v>
      </c>
      <c r="B14" s="196">
        <v>12625</v>
      </c>
      <c r="C14" s="188">
        <v>0.2</v>
      </c>
      <c r="D14" s="199">
        <v>5870</v>
      </c>
      <c r="E14" s="188">
        <v>0.17</v>
      </c>
      <c r="F14" s="199">
        <v>1375</v>
      </c>
      <c r="G14" s="199">
        <v>940</v>
      </c>
      <c r="H14" s="199">
        <v>245</v>
      </c>
      <c r="I14" s="199">
        <v>190</v>
      </c>
      <c r="J14" s="189">
        <v>0.68</v>
      </c>
      <c r="K14" s="189">
        <v>0.18</v>
      </c>
      <c r="L14" s="188">
        <v>0.14000000000000001</v>
      </c>
    </row>
    <row r="15" spans="1:12" s="11" customFormat="1" ht="15.5" x14ac:dyDescent="0.35">
      <c r="A15" s="31" t="s">
        <v>175</v>
      </c>
      <c r="B15" s="196">
        <v>10550</v>
      </c>
      <c r="C15" s="188">
        <v>0.16</v>
      </c>
      <c r="D15" s="200">
        <v>5870</v>
      </c>
      <c r="E15" s="191">
        <v>0.17</v>
      </c>
      <c r="F15" s="199">
        <v>2245</v>
      </c>
      <c r="G15" s="199">
        <v>1400</v>
      </c>
      <c r="H15" s="199">
        <v>505</v>
      </c>
      <c r="I15" s="201">
        <v>340</v>
      </c>
      <c r="J15" s="189">
        <v>0.62</v>
      </c>
      <c r="K15" s="188">
        <v>0.22</v>
      </c>
      <c r="L15" s="188">
        <v>0.15</v>
      </c>
    </row>
    <row r="16" spans="1:12" s="11" customFormat="1" ht="15.5" x14ac:dyDescent="0.35">
      <c r="A16" s="31" t="s">
        <v>265</v>
      </c>
      <c r="B16" s="196">
        <v>9765</v>
      </c>
      <c r="C16" s="188">
        <v>0.15</v>
      </c>
      <c r="D16" s="199">
        <v>5855</v>
      </c>
      <c r="E16" s="188">
        <v>0.17</v>
      </c>
      <c r="F16" s="199">
        <v>3790</v>
      </c>
      <c r="G16" s="199">
        <v>2320</v>
      </c>
      <c r="H16" s="199">
        <v>1000</v>
      </c>
      <c r="I16" s="199">
        <v>465</v>
      </c>
      <c r="J16" s="189">
        <v>0.61</v>
      </c>
      <c r="K16" s="189">
        <v>0.26</v>
      </c>
      <c r="L16" s="188">
        <v>0.12</v>
      </c>
    </row>
    <row r="17" spans="1:17" s="11" customFormat="1" ht="15.5" x14ac:dyDescent="0.35">
      <c r="A17" s="31" t="s">
        <v>266</v>
      </c>
      <c r="B17" s="196">
        <v>6130</v>
      </c>
      <c r="C17" s="188">
        <v>0.1</v>
      </c>
      <c r="D17" s="199">
        <v>4640</v>
      </c>
      <c r="E17" s="188">
        <v>0.13</v>
      </c>
      <c r="F17" s="199">
        <v>4560</v>
      </c>
      <c r="G17" s="199">
        <v>2660</v>
      </c>
      <c r="H17" s="199">
        <v>1525</v>
      </c>
      <c r="I17" s="199">
        <v>375</v>
      </c>
      <c r="J17" s="189">
        <v>0.57999999999999996</v>
      </c>
      <c r="K17" s="189">
        <v>0.33</v>
      </c>
      <c r="L17" s="188">
        <v>0.08</v>
      </c>
    </row>
    <row r="18" spans="1:17" s="11" customFormat="1" ht="15.5" x14ac:dyDescent="0.35">
      <c r="A18" s="31" t="s">
        <v>267</v>
      </c>
      <c r="B18" s="196">
        <v>9280</v>
      </c>
      <c r="C18" s="188">
        <v>0.14000000000000001</v>
      </c>
      <c r="D18" s="199">
        <v>6020</v>
      </c>
      <c r="E18" s="188">
        <v>0.17</v>
      </c>
      <c r="F18" s="199">
        <v>6015</v>
      </c>
      <c r="G18" s="199">
        <v>3400</v>
      </c>
      <c r="H18" s="199">
        <v>2230</v>
      </c>
      <c r="I18" s="199">
        <v>390</v>
      </c>
      <c r="J18" s="189">
        <v>0.56000000000000005</v>
      </c>
      <c r="K18" s="189">
        <v>0.37</v>
      </c>
      <c r="L18" s="188">
        <v>0.06</v>
      </c>
    </row>
    <row r="19" spans="1:17" s="11" customFormat="1" ht="15.5" x14ac:dyDescent="0.35">
      <c r="A19" s="118" t="s">
        <v>88</v>
      </c>
      <c r="B19" s="197">
        <v>520</v>
      </c>
      <c r="C19" s="192">
        <v>0.01</v>
      </c>
      <c r="D19" s="197">
        <v>190</v>
      </c>
      <c r="E19" s="193">
        <v>0.01</v>
      </c>
      <c r="F19" s="197">
        <v>20</v>
      </c>
      <c r="G19" s="197">
        <v>5</v>
      </c>
      <c r="H19" s="197">
        <v>0</v>
      </c>
      <c r="I19" s="197">
        <v>10</v>
      </c>
      <c r="J19" s="193">
        <v>0.39</v>
      </c>
      <c r="K19" s="192">
        <v>0</v>
      </c>
      <c r="L19" s="192">
        <v>0.61</v>
      </c>
    </row>
    <row r="20" spans="1:17" s="11" customFormat="1" ht="15.5" x14ac:dyDescent="0.35">
      <c r="A20" s="119" t="s">
        <v>89</v>
      </c>
      <c r="B20" s="198">
        <v>63810</v>
      </c>
      <c r="C20" s="194">
        <v>0.99</v>
      </c>
      <c r="D20" s="198">
        <v>35025</v>
      </c>
      <c r="E20" s="195">
        <v>0.99</v>
      </c>
      <c r="F20" s="198">
        <v>19910</v>
      </c>
      <c r="G20" s="198">
        <v>11910</v>
      </c>
      <c r="H20" s="198">
        <v>5880</v>
      </c>
      <c r="I20" s="198">
        <v>2120</v>
      </c>
      <c r="J20" s="195">
        <v>0.6</v>
      </c>
      <c r="K20" s="194">
        <v>0.3</v>
      </c>
      <c r="L20" s="194">
        <v>0.11</v>
      </c>
    </row>
    <row r="21" spans="1:17" s="11" customFormat="1" ht="27" customHeight="1" x14ac:dyDescent="0.35">
      <c r="A21" s="28" t="s">
        <v>92</v>
      </c>
      <c r="B21" s="11" t="s">
        <v>7</v>
      </c>
      <c r="C21" s="71"/>
    </row>
    <row r="22" spans="1:17" s="11" customFormat="1" ht="15.5" x14ac:dyDescent="0.35">
      <c r="A22" s="11" t="s">
        <v>104</v>
      </c>
      <c r="B22" s="11" t="s">
        <v>177</v>
      </c>
      <c r="C22" s="71"/>
    </row>
    <row r="23" spans="1:17" s="11" customFormat="1" ht="15.5" x14ac:dyDescent="0.35">
      <c r="A23" s="11" t="s">
        <v>93</v>
      </c>
      <c r="B23" s="11" t="s">
        <v>178</v>
      </c>
      <c r="C23" s="71"/>
    </row>
    <row r="24" spans="1:17" s="11" customFormat="1" ht="15.5" x14ac:dyDescent="0.35">
      <c r="A24" s="11" t="s">
        <v>94</v>
      </c>
      <c r="B24" s="11" t="s">
        <v>131</v>
      </c>
      <c r="C24" s="71"/>
    </row>
    <row r="25" spans="1:17" s="11" customFormat="1" ht="15.5" x14ac:dyDescent="0.35">
      <c r="A25" s="24" t="s">
        <v>95</v>
      </c>
      <c r="B25" s="11" t="s">
        <v>132</v>
      </c>
      <c r="C25" s="71"/>
    </row>
    <row r="26" spans="1:17" s="11" customFormat="1" ht="15.5" x14ac:dyDescent="0.35">
      <c r="A26" s="11" t="s">
        <v>120</v>
      </c>
      <c r="B26" s="11" t="s">
        <v>312</v>
      </c>
      <c r="C26" s="71"/>
    </row>
    <row r="27" spans="1:17" ht="15.5" x14ac:dyDescent="0.35">
      <c r="A27" s="4" t="s">
        <v>96</v>
      </c>
      <c r="B27" s="11" t="s">
        <v>249</v>
      </c>
      <c r="C27" s="71"/>
      <c r="D27" s="11"/>
      <c r="F27" s="11"/>
      <c r="G27" s="11"/>
      <c r="I27" s="11"/>
      <c r="K27" s="11"/>
      <c r="M27" s="11"/>
      <c r="Q27"/>
    </row>
    <row r="28" spans="1:17" ht="15.5" x14ac:dyDescent="0.35">
      <c r="A28" s="11" t="s">
        <v>97</v>
      </c>
      <c r="B28" s="11" t="s">
        <v>133</v>
      </c>
      <c r="C28" s="71"/>
      <c r="D28" s="11"/>
      <c r="E28" s="30"/>
      <c r="F28" s="11"/>
      <c r="G28" s="11"/>
      <c r="I28" s="11"/>
      <c r="K28" s="11"/>
      <c r="L28" s="30"/>
      <c r="M28" s="11"/>
      <c r="N28" s="30"/>
    </row>
    <row r="29" spans="1:17" ht="15.5" x14ac:dyDescent="0.35">
      <c r="A29" s="152" t="s">
        <v>121</v>
      </c>
      <c r="B29" s="11" t="s">
        <v>234</v>
      </c>
      <c r="C29" s="71"/>
      <c r="D29" s="11"/>
      <c r="E29" s="30"/>
      <c r="F29" s="11"/>
      <c r="G29" s="11"/>
      <c r="I29" s="11"/>
      <c r="K29" s="11"/>
      <c r="L29" s="30"/>
      <c r="M29" s="11"/>
      <c r="N29" s="30"/>
    </row>
    <row r="30" spans="1:17" s="359" customFormat="1" ht="15.5" x14ac:dyDescent="0.35">
      <c r="A30" s="362" t="s">
        <v>119</v>
      </c>
      <c r="B30" s="362" t="s">
        <v>289</v>
      </c>
    </row>
    <row r="31" spans="1:17" ht="15.5" x14ac:dyDescent="0.35">
      <c r="B31" s="29"/>
      <c r="C31" s="30"/>
      <c r="D31" s="29"/>
      <c r="E31" s="30"/>
      <c r="F31" s="29"/>
      <c r="G31" s="29"/>
      <c r="I31" s="29"/>
      <c r="K31" s="29"/>
      <c r="L31" s="87"/>
      <c r="M31" s="29"/>
      <c r="N31" s="88"/>
      <c r="O31" s="35"/>
    </row>
    <row r="32" spans="1:17" ht="15.5" x14ac:dyDescent="0.35">
      <c r="B32" s="29"/>
      <c r="C32" s="30"/>
      <c r="D32" s="29"/>
      <c r="E32" s="30"/>
      <c r="F32" s="29"/>
      <c r="G32" s="29"/>
      <c r="I32" s="29"/>
      <c r="K32" s="29"/>
      <c r="L32" s="87"/>
      <c r="M32" s="29"/>
      <c r="N32" s="88"/>
      <c r="O32" s="35"/>
    </row>
  </sheetData>
  <conditionalFormatting sqref="C7:C20 E7:E20 J7:L20">
    <cfRule type="dataBar" priority="55">
      <dataBar>
        <cfvo type="num" val="0"/>
        <cfvo type="num" val="1"/>
        <color rgb="FFB4A9D4"/>
      </dataBar>
      <extLst>
        <ext xmlns:x14="http://schemas.microsoft.com/office/spreadsheetml/2009/9/main" uri="{B025F937-C7B1-47D3-B67F-A62EFF666E3E}">
          <x14:id>{D2F70D24-A9B7-478A-9C9A-55E9BF57A985}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C7:C20 E7:E20 J7:L20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showGridLines="0" workbookViewId="0"/>
  </sheetViews>
  <sheetFormatPr defaultColWidth="17.1796875" defaultRowHeight="14.5" x14ac:dyDescent="0.35"/>
  <cols>
    <col min="1" max="8" width="18.1796875" style="6" customWidth="1"/>
    <col min="9" max="16384" width="17.1796875" style="6"/>
  </cols>
  <sheetData>
    <row r="1" spans="1:12" ht="21" x14ac:dyDescent="0.5">
      <c r="A1" s="3" t="s">
        <v>253</v>
      </c>
    </row>
    <row r="2" spans="1:12" s="11" customFormat="1" ht="15.5" x14ac:dyDescent="0.35">
      <c r="A2" s="134" t="s">
        <v>335</v>
      </c>
    </row>
    <row r="3" spans="1:12" s="22" customFormat="1" ht="15.5" x14ac:dyDescent="0.35">
      <c r="A3" s="7" t="s">
        <v>164</v>
      </c>
    </row>
    <row r="4" spans="1:12" s="22" customFormat="1" ht="15.5" x14ac:dyDescent="0.35">
      <c r="A4" s="7" t="s">
        <v>165</v>
      </c>
    </row>
    <row r="5" spans="1:12" s="11" customFormat="1" ht="15.5" x14ac:dyDescent="0.35">
      <c r="A5" s="8" t="s">
        <v>269</v>
      </c>
    </row>
    <row r="6" spans="1:12" s="11" customFormat="1" ht="60.5" customHeight="1" x14ac:dyDescent="0.35">
      <c r="A6" s="36" t="s">
        <v>144</v>
      </c>
      <c r="B6" s="38" t="s">
        <v>3</v>
      </c>
      <c r="C6" s="38" t="s">
        <v>179</v>
      </c>
      <c r="D6" s="217" t="s">
        <v>151</v>
      </c>
      <c r="E6" s="36" t="s">
        <v>181</v>
      </c>
      <c r="F6" s="37" t="s">
        <v>180</v>
      </c>
      <c r="G6" s="37" t="s">
        <v>225</v>
      </c>
      <c r="H6" s="37" t="s">
        <v>182</v>
      </c>
    </row>
    <row r="7" spans="1:12" s="11" customFormat="1" ht="15.5" x14ac:dyDescent="0.35">
      <c r="A7" s="160" t="s">
        <v>3</v>
      </c>
      <c r="B7" s="161">
        <v>11920</v>
      </c>
      <c r="C7" s="215">
        <v>2695</v>
      </c>
      <c r="D7" s="107">
        <v>960</v>
      </c>
      <c r="E7" s="216">
        <v>8265</v>
      </c>
      <c r="F7" s="80">
        <v>0.23</v>
      </c>
      <c r="G7" s="80">
        <v>0.08</v>
      </c>
      <c r="H7" s="80">
        <v>0.69</v>
      </c>
      <c r="I7" s="81"/>
      <c r="J7" s="71"/>
      <c r="K7" s="71"/>
      <c r="L7" s="71"/>
    </row>
    <row r="8" spans="1:12" s="11" customFormat="1" ht="15.5" x14ac:dyDescent="0.35">
      <c r="A8" s="78" t="s">
        <v>67</v>
      </c>
      <c r="B8" s="94">
        <v>5</v>
      </c>
      <c r="C8" s="93">
        <v>0</v>
      </c>
      <c r="D8" s="94" t="s">
        <v>224</v>
      </c>
      <c r="E8" s="139">
        <v>5</v>
      </c>
      <c r="F8" s="79">
        <v>0</v>
      </c>
      <c r="G8" s="72" t="s">
        <v>224</v>
      </c>
      <c r="H8" s="79">
        <v>1</v>
      </c>
      <c r="J8" s="71"/>
      <c r="K8" s="71"/>
      <c r="L8" s="71"/>
    </row>
    <row r="9" spans="1:12" s="11" customFormat="1" ht="15.5" x14ac:dyDescent="0.35">
      <c r="A9" s="78" t="s">
        <v>74</v>
      </c>
      <c r="B9" s="94">
        <v>20</v>
      </c>
      <c r="C9" s="93">
        <v>0</v>
      </c>
      <c r="D9" s="94" t="s">
        <v>224</v>
      </c>
      <c r="E9" s="139">
        <v>20</v>
      </c>
      <c r="F9" s="79">
        <v>0</v>
      </c>
      <c r="G9" s="72" t="s">
        <v>224</v>
      </c>
      <c r="H9" s="72">
        <v>0.95</v>
      </c>
      <c r="J9" s="71"/>
      <c r="K9" s="71"/>
      <c r="L9" s="71"/>
    </row>
    <row r="10" spans="1:12" s="11" customFormat="1" ht="15.5" x14ac:dyDescent="0.35">
      <c r="A10" s="31" t="s">
        <v>75</v>
      </c>
      <c r="B10" s="94">
        <v>60</v>
      </c>
      <c r="C10" s="93">
        <v>10</v>
      </c>
      <c r="D10" s="94">
        <v>5</v>
      </c>
      <c r="E10" s="139">
        <v>45</v>
      </c>
      <c r="F10" s="79">
        <v>0.17</v>
      </c>
      <c r="G10" s="72">
        <v>7.0000000000000007E-2</v>
      </c>
      <c r="H10" s="72">
        <v>0.76</v>
      </c>
      <c r="J10" s="71"/>
      <c r="K10" s="71"/>
      <c r="L10" s="71"/>
    </row>
    <row r="11" spans="1:12" s="11" customFormat="1" ht="15.5" x14ac:dyDescent="0.35">
      <c r="A11" s="31" t="s">
        <v>76</v>
      </c>
      <c r="B11" s="94">
        <v>155</v>
      </c>
      <c r="C11" s="93">
        <v>30</v>
      </c>
      <c r="D11" s="94">
        <v>15</v>
      </c>
      <c r="E11" s="139">
        <v>110</v>
      </c>
      <c r="F11" s="34">
        <v>0.2</v>
      </c>
      <c r="G11" s="34">
        <v>0.08</v>
      </c>
      <c r="H11" s="34">
        <v>0.72</v>
      </c>
      <c r="J11" s="71"/>
      <c r="K11" s="71"/>
      <c r="L11" s="71"/>
    </row>
    <row r="12" spans="1:12" s="11" customFormat="1" ht="15.5" x14ac:dyDescent="0.35">
      <c r="A12" s="76" t="s">
        <v>84</v>
      </c>
      <c r="B12" s="94">
        <v>285</v>
      </c>
      <c r="C12" s="90">
        <v>65</v>
      </c>
      <c r="D12" s="94">
        <v>20</v>
      </c>
      <c r="E12" s="90">
        <v>200</v>
      </c>
      <c r="F12" s="34">
        <v>0.23</v>
      </c>
      <c r="G12" s="34">
        <v>0.06</v>
      </c>
      <c r="H12" s="34">
        <v>0.7</v>
      </c>
      <c r="J12" s="71"/>
      <c r="K12" s="71"/>
      <c r="L12" s="71"/>
    </row>
    <row r="13" spans="1:12" s="11" customFormat="1" ht="15.5" x14ac:dyDescent="0.35">
      <c r="A13" s="76" t="s">
        <v>85</v>
      </c>
      <c r="B13" s="94">
        <v>675</v>
      </c>
      <c r="C13" s="90">
        <v>135</v>
      </c>
      <c r="D13" s="94">
        <v>55</v>
      </c>
      <c r="E13" s="90">
        <v>490</v>
      </c>
      <c r="F13" s="34">
        <v>0.2</v>
      </c>
      <c r="G13" s="34">
        <v>0.08</v>
      </c>
      <c r="H13" s="34">
        <v>0.72</v>
      </c>
      <c r="J13" s="71"/>
      <c r="K13" s="71"/>
      <c r="L13" s="71"/>
    </row>
    <row r="14" spans="1:12" s="11" customFormat="1" ht="15.5" x14ac:dyDescent="0.35">
      <c r="A14" s="76" t="s">
        <v>86</v>
      </c>
      <c r="B14" s="94">
        <v>940</v>
      </c>
      <c r="C14" s="90">
        <v>190</v>
      </c>
      <c r="D14" s="94">
        <v>60</v>
      </c>
      <c r="E14" s="90">
        <v>690</v>
      </c>
      <c r="F14" s="34">
        <v>0.2</v>
      </c>
      <c r="G14" s="34">
        <v>7.0000000000000007E-2</v>
      </c>
      <c r="H14" s="34">
        <v>0.73</v>
      </c>
      <c r="J14" s="71"/>
      <c r="K14" s="71"/>
      <c r="L14" s="71"/>
    </row>
    <row r="15" spans="1:12" s="11" customFormat="1" ht="15.5" x14ac:dyDescent="0.35">
      <c r="A15" s="76" t="s">
        <v>175</v>
      </c>
      <c r="B15" s="94">
        <v>1400</v>
      </c>
      <c r="C15" s="90">
        <v>320</v>
      </c>
      <c r="D15" s="94">
        <v>95</v>
      </c>
      <c r="E15" s="90">
        <v>985</v>
      </c>
      <c r="F15" s="34">
        <v>0.23</v>
      </c>
      <c r="G15" s="34">
        <v>7.0000000000000007E-2</v>
      </c>
      <c r="H15" s="34">
        <v>0.7</v>
      </c>
      <c r="J15" s="71"/>
      <c r="K15" s="71"/>
      <c r="L15" s="71"/>
    </row>
    <row r="16" spans="1:12" s="11" customFormat="1" ht="15.5" x14ac:dyDescent="0.35">
      <c r="A16" s="31" t="s">
        <v>265</v>
      </c>
      <c r="B16" s="244">
        <v>2320</v>
      </c>
      <c r="C16" s="245">
        <v>520</v>
      </c>
      <c r="D16" s="244">
        <v>185</v>
      </c>
      <c r="E16" s="245">
        <v>1615</v>
      </c>
      <c r="F16" s="246">
        <v>0.22</v>
      </c>
      <c r="G16" s="246">
        <v>0.08</v>
      </c>
      <c r="H16" s="34">
        <v>0.7</v>
      </c>
      <c r="J16" s="71"/>
      <c r="K16" s="71"/>
      <c r="L16" s="71"/>
    </row>
    <row r="17" spans="1:12" s="11" customFormat="1" ht="15.5" x14ac:dyDescent="0.35">
      <c r="A17" s="31" t="s">
        <v>266</v>
      </c>
      <c r="B17" s="244">
        <v>2660</v>
      </c>
      <c r="C17" s="245">
        <v>585</v>
      </c>
      <c r="D17" s="244">
        <v>230</v>
      </c>
      <c r="E17" s="245">
        <v>1845</v>
      </c>
      <c r="F17" s="246">
        <v>0.22</v>
      </c>
      <c r="G17" s="246">
        <v>0.09</v>
      </c>
      <c r="H17" s="34">
        <v>0.69</v>
      </c>
      <c r="J17" s="71"/>
      <c r="K17" s="71"/>
      <c r="L17" s="71"/>
    </row>
    <row r="18" spans="1:12" s="11" customFormat="1" ht="15.5" x14ac:dyDescent="0.35">
      <c r="A18" s="31" t="s">
        <v>267</v>
      </c>
      <c r="B18" s="244">
        <v>3400</v>
      </c>
      <c r="C18" s="245">
        <v>840</v>
      </c>
      <c r="D18" s="244">
        <v>295</v>
      </c>
      <c r="E18" s="245">
        <v>2260</v>
      </c>
      <c r="F18" s="246">
        <v>0.25</v>
      </c>
      <c r="G18" s="246">
        <v>0.09</v>
      </c>
      <c r="H18" s="34">
        <v>0.66</v>
      </c>
      <c r="J18" s="71"/>
      <c r="K18" s="71"/>
      <c r="L18" s="71"/>
    </row>
    <row r="19" spans="1:12" s="11" customFormat="1" ht="27" customHeight="1" x14ac:dyDescent="0.35">
      <c r="A19" s="28" t="s">
        <v>92</v>
      </c>
      <c r="B19" s="11" t="s">
        <v>7</v>
      </c>
      <c r="C19" s="71"/>
      <c r="D19" s="90"/>
      <c r="E19" s="90"/>
      <c r="F19" s="90"/>
      <c r="G19" s="90"/>
      <c r="H19" s="156"/>
    </row>
    <row r="20" spans="1:12" s="11" customFormat="1" ht="15.5" x14ac:dyDescent="0.35">
      <c r="A20" s="11" t="s">
        <v>104</v>
      </c>
      <c r="B20" s="11" t="s">
        <v>177</v>
      </c>
      <c r="H20" s="71"/>
    </row>
    <row r="21" spans="1:12" s="11" customFormat="1" ht="15.5" x14ac:dyDescent="0.35">
      <c r="A21" s="11" t="s">
        <v>93</v>
      </c>
      <c r="B21" s="11" t="s">
        <v>178</v>
      </c>
      <c r="H21" s="71"/>
    </row>
    <row r="22" spans="1:12" s="11" customFormat="1" ht="15.5" x14ac:dyDescent="0.35">
      <c r="A22" s="11" t="s">
        <v>122</v>
      </c>
      <c r="B22" s="11" t="s">
        <v>134</v>
      </c>
      <c r="H22" s="71"/>
    </row>
    <row r="23" spans="1:12" s="11" customFormat="1" ht="15.5" x14ac:dyDescent="0.35">
      <c r="A23" s="11" t="s">
        <v>98</v>
      </c>
      <c r="B23" s="11" t="s">
        <v>135</v>
      </c>
      <c r="H23" s="71"/>
    </row>
    <row r="24" spans="1:12" ht="15.5" x14ac:dyDescent="0.35">
      <c r="A24" s="11"/>
      <c r="B24" s="11"/>
      <c r="C24" s="11"/>
      <c r="D24" s="11"/>
      <c r="E24" s="11"/>
      <c r="F24" s="11"/>
      <c r="G24" s="11"/>
      <c r="H24" s="71"/>
    </row>
    <row r="25" spans="1:12" ht="15.5" x14ac:dyDescent="0.35">
      <c r="A25" s="77"/>
      <c r="B25" s="11"/>
      <c r="C25" s="11"/>
      <c r="D25" s="11"/>
      <c r="E25" s="11"/>
      <c r="F25" s="11"/>
      <c r="G25" s="11"/>
      <c r="H25" s="71"/>
    </row>
    <row r="26" spans="1:12" ht="15.5" x14ac:dyDescent="0.35">
      <c r="A26" s="77"/>
      <c r="B26" s="11"/>
      <c r="C26" s="11"/>
      <c r="D26" s="11"/>
      <c r="E26" s="11"/>
      <c r="F26" s="67"/>
      <c r="G26" s="67"/>
      <c r="H26" s="67"/>
    </row>
    <row r="27" spans="1:12" ht="15.5" x14ac:dyDescent="0.35">
      <c r="B27" s="11"/>
      <c r="C27" s="11"/>
      <c r="D27" s="11"/>
      <c r="E27" s="11"/>
      <c r="F27" s="67"/>
      <c r="G27" s="67"/>
      <c r="H27" s="67"/>
    </row>
    <row r="28" spans="1:12" ht="15.5" x14ac:dyDescent="0.35">
      <c r="B28" s="11"/>
      <c r="C28" s="11"/>
      <c r="D28" s="11"/>
      <c r="E28" s="11"/>
      <c r="F28" s="67"/>
      <c r="G28" s="67"/>
      <c r="H28" s="67"/>
    </row>
    <row r="29" spans="1:12" ht="15.5" x14ac:dyDescent="0.35">
      <c r="B29" s="11"/>
      <c r="F29" s="67"/>
      <c r="G29" s="67"/>
      <c r="H29" s="67"/>
    </row>
    <row r="30" spans="1:12" ht="15.5" x14ac:dyDescent="0.35">
      <c r="F30" s="67"/>
      <c r="G30" s="67"/>
      <c r="H30" s="67"/>
    </row>
    <row r="31" spans="1:12" ht="15.5" x14ac:dyDescent="0.35">
      <c r="F31" s="67"/>
      <c r="G31" s="67"/>
      <c r="H31" s="67"/>
    </row>
    <row r="32" spans="1:12" ht="15.5" x14ac:dyDescent="0.35">
      <c r="F32" s="67"/>
      <c r="G32" s="67"/>
      <c r="H32" s="67"/>
    </row>
    <row r="33" spans="6:8" ht="15.5" x14ac:dyDescent="0.35">
      <c r="F33" s="67"/>
      <c r="G33" s="67"/>
      <c r="H33" s="67"/>
    </row>
  </sheetData>
  <conditionalFormatting sqref="H7:H19">
    <cfRule type="dataBar" priority="56">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F8:F18">
    <cfRule type="dataBar" priority="9">
      <dataBar>
        <cfvo type="num" val="0"/>
        <cfvo type="num" val="1"/>
        <color rgb="FFB4A9D4"/>
      </dataBar>
      <extLst>
        <ext xmlns:x14="http://schemas.microsoft.com/office/spreadsheetml/2009/9/main" uri="{B025F937-C7B1-47D3-B67F-A62EFF666E3E}">
          <x14:id>{C0338980-9F0F-4488-BB7B-846BA317F935}</x14:id>
        </ext>
      </extLst>
    </cfRule>
  </conditionalFormatting>
  <conditionalFormatting sqref="F7">
    <cfRule type="dataBar" priority="8">
      <dataBar>
        <cfvo type="num" val="0"/>
        <cfvo type="num" val="1"/>
        <color rgb="FFB4A9D4"/>
      </dataBar>
      <extLst>
        <ext xmlns:x14="http://schemas.microsoft.com/office/spreadsheetml/2009/9/main" uri="{B025F937-C7B1-47D3-B67F-A62EFF666E3E}">
          <x14:id>{63396118-514D-467D-AD83-84A65C2A079E}</x14:id>
        </ext>
      </extLst>
    </cfRule>
  </conditionalFormatting>
  <conditionalFormatting sqref="G8:G18">
    <cfRule type="dataBar" priority="7">
      <dataBar>
        <cfvo type="num" val="0"/>
        <cfvo type="num" val="1"/>
        <color rgb="FFB4A9D4"/>
      </dataBar>
      <extLst>
        <ext xmlns:x14="http://schemas.microsoft.com/office/spreadsheetml/2009/9/main" uri="{B025F937-C7B1-47D3-B67F-A62EFF666E3E}">
          <x14:id>{218E4826-1DB7-43BD-B881-397C5A1503EA}</x14:id>
        </ext>
      </extLst>
    </cfRule>
  </conditionalFormatting>
  <conditionalFormatting sqref="G7">
    <cfRule type="dataBar" priority="6">
      <dataBar>
        <cfvo type="num" val="0"/>
        <cfvo type="num" val="1"/>
        <color rgb="FFB4A9D4"/>
      </dataBar>
      <extLst>
        <ext xmlns:x14="http://schemas.microsoft.com/office/spreadsheetml/2009/9/main" uri="{B025F937-C7B1-47D3-B67F-A62EFF666E3E}">
          <x14:id>{3E6C565D-676A-4528-9C24-75A6DA3B968A}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H7:H19</xm:sqref>
        </x14:conditionalFormatting>
        <x14:conditionalFormatting xmlns:xm="http://schemas.microsoft.com/office/excel/2006/main">
          <x14:cfRule type="dataBar" id="{C0338980-9F0F-4488-BB7B-846BA317F935}">
            <x14:dataBar minLength="0" maxLength="100" gradient="0">
              <x14:cfvo type="num">
                <xm:f>0</xm:f>
              </x14:cfvo>
              <x14:cfvo type="num">
                <xm:f>1</xm:f>
              </x14:cfvo>
              <x14:negativeFillColor rgb="FFFF0000"/>
              <x14:axisColor rgb="FF000000"/>
            </x14:dataBar>
          </x14:cfRule>
          <xm:sqref>F8:F18</xm:sqref>
        </x14:conditionalFormatting>
        <x14:conditionalFormatting xmlns:xm="http://schemas.microsoft.com/office/excel/2006/main">
          <x14:cfRule type="dataBar" id="{63396118-514D-467D-AD83-84A65C2A079E}">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218E4826-1DB7-43BD-B881-397C5A1503EA}">
            <x14:dataBar minLength="0" maxLength="100" gradient="0">
              <x14:cfvo type="num">
                <xm:f>0</xm:f>
              </x14:cfvo>
              <x14:cfvo type="num">
                <xm:f>1</xm:f>
              </x14:cfvo>
              <x14:negativeFillColor rgb="FFFF0000"/>
              <x14:axisColor rgb="FF000000"/>
            </x14:dataBar>
          </x14:cfRule>
          <xm:sqref>G8:G18</xm:sqref>
        </x14:conditionalFormatting>
        <x14:conditionalFormatting xmlns:xm="http://schemas.microsoft.com/office/excel/2006/main">
          <x14:cfRule type="dataBar" id="{3E6C565D-676A-4528-9C24-75A6DA3B968A}">
            <x14:dataBar minLength="0" maxLength="100" gradient="0">
              <x14:cfvo type="num">
                <xm:f>0</xm:f>
              </x14:cfvo>
              <x14:cfvo type="num">
                <xm:f>1</xm:f>
              </x14:cfvo>
              <x14:negativeFillColor rgb="FFFF0000"/>
              <x14:axisColor rgb="FF000000"/>
            </x14:dataBar>
          </x14:cfRule>
          <xm:sqref>G7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
  <sheetViews>
    <sheetView showGridLines="0" workbookViewId="0"/>
  </sheetViews>
  <sheetFormatPr defaultColWidth="17.1796875" defaultRowHeight="14.5" x14ac:dyDescent="0.35"/>
  <cols>
    <col min="1" max="6" width="18.1796875" style="6" customWidth="1"/>
    <col min="7" max="16384" width="17.1796875" style="6"/>
  </cols>
  <sheetData>
    <row r="1" spans="1:13" ht="21" x14ac:dyDescent="0.5">
      <c r="A1" s="3" t="s">
        <v>254</v>
      </c>
    </row>
    <row r="2" spans="1:13" s="11" customFormat="1" ht="15.5" x14ac:dyDescent="0.35">
      <c r="A2" s="134" t="s">
        <v>334</v>
      </c>
    </row>
    <row r="3" spans="1:13" s="22" customFormat="1" ht="15.5" x14ac:dyDescent="0.35">
      <c r="A3" s="7" t="s">
        <v>164</v>
      </c>
    </row>
    <row r="4" spans="1:13" s="22" customFormat="1" ht="15.5" x14ac:dyDescent="0.35">
      <c r="A4" s="7" t="s">
        <v>165</v>
      </c>
    </row>
    <row r="5" spans="1:13" s="11" customFormat="1" ht="15.5" x14ac:dyDescent="0.35">
      <c r="A5" s="8" t="s">
        <v>269</v>
      </c>
      <c r="K5" s="45"/>
      <c r="L5" s="45"/>
    </row>
    <row r="6" spans="1:13" s="11" customFormat="1" ht="50.5" customHeight="1" x14ac:dyDescent="0.35">
      <c r="A6" s="36" t="s">
        <v>144</v>
      </c>
      <c r="B6" s="268" t="s">
        <v>3</v>
      </c>
      <c r="C6" s="43" t="s">
        <v>183</v>
      </c>
      <c r="D6" s="219" t="s">
        <v>185</v>
      </c>
      <c r="E6" s="218" t="s">
        <v>184</v>
      </c>
      <c r="F6" s="43" t="s">
        <v>186</v>
      </c>
      <c r="K6" s="45"/>
      <c r="L6" s="9"/>
    </row>
    <row r="7" spans="1:13" s="11" customFormat="1" ht="15.5" x14ac:dyDescent="0.35">
      <c r="A7" s="265" t="s">
        <v>3</v>
      </c>
      <c r="B7" s="107">
        <v>10960</v>
      </c>
      <c r="C7" s="266">
        <v>6985</v>
      </c>
      <c r="D7" s="161">
        <v>3975</v>
      </c>
      <c r="E7" s="82">
        <v>0.64</v>
      </c>
      <c r="F7" s="80">
        <v>0.36</v>
      </c>
      <c r="H7" s="71"/>
      <c r="I7" s="71"/>
      <c r="J7" s="71"/>
      <c r="K7" s="71"/>
      <c r="L7" s="71"/>
      <c r="M7" s="71"/>
    </row>
    <row r="8" spans="1:13" s="11" customFormat="1" ht="15.5" x14ac:dyDescent="0.35">
      <c r="A8" s="32" t="s">
        <v>67</v>
      </c>
      <c r="B8" s="94">
        <v>5</v>
      </c>
      <c r="C8" s="139">
        <v>5</v>
      </c>
      <c r="D8" s="94" t="s">
        <v>224</v>
      </c>
      <c r="E8" s="94" t="s">
        <v>224</v>
      </c>
      <c r="F8" s="94" t="s">
        <v>224</v>
      </c>
      <c r="H8" s="71"/>
      <c r="I8" s="71"/>
      <c r="J8" s="71"/>
      <c r="K8" s="71"/>
      <c r="L8" s="71"/>
      <c r="M8" s="71"/>
    </row>
    <row r="9" spans="1:13" s="11" customFormat="1" ht="15.5" x14ac:dyDescent="0.35">
      <c r="A9" s="95" t="s">
        <v>74</v>
      </c>
      <c r="B9" s="94">
        <v>20</v>
      </c>
      <c r="C9" s="139">
        <v>15</v>
      </c>
      <c r="D9" s="94" t="s">
        <v>224</v>
      </c>
      <c r="E9" s="94" t="s">
        <v>224</v>
      </c>
      <c r="F9" s="94" t="s">
        <v>224</v>
      </c>
      <c r="H9" s="71"/>
      <c r="I9" s="71"/>
      <c r="J9" s="71"/>
      <c r="K9" s="71"/>
      <c r="L9" s="71"/>
      <c r="M9" s="71"/>
    </row>
    <row r="10" spans="1:13" s="11" customFormat="1" ht="15.5" x14ac:dyDescent="0.35">
      <c r="A10" s="32" t="s">
        <v>75</v>
      </c>
      <c r="B10" s="94">
        <v>55</v>
      </c>
      <c r="C10" s="139">
        <v>45</v>
      </c>
      <c r="D10" s="94">
        <v>10</v>
      </c>
      <c r="E10" s="79">
        <v>0.84</v>
      </c>
      <c r="F10" s="34">
        <v>0.16</v>
      </c>
      <c r="H10" s="71"/>
      <c r="I10" s="71"/>
      <c r="J10" s="71"/>
      <c r="K10" s="71"/>
      <c r="L10" s="71"/>
      <c r="M10" s="71"/>
    </row>
    <row r="11" spans="1:13" s="11" customFormat="1" ht="15.5" x14ac:dyDescent="0.35">
      <c r="A11" s="32" t="s">
        <v>76</v>
      </c>
      <c r="B11" s="94">
        <v>140</v>
      </c>
      <c r="C11" s="139">
        <v>100</v>
      </c>
      <c r="D11" s="94">
        <v>40</v>
      </c>
      <c r="E11" s="79">
        <v>0.72</v>
      </c>
      <c r="F11" s="34">
        <v>0.28000000000000003</v>
      </c>
      <c r="H11" s="71"/>
      <c r="I11" s="71"/>
      <c r="J11" s="71"/>
      <c r="K11" s="71"/>
      <c r="L11" s="71"/>
      <c r="M11" s="71"/>
    </row>
    <row r="12" spans="1:13" s="11" customFormat="1" ht="15.5" x14ac:dyDescent="0.35">
      <c r="A12" s="150" t="s">
        <v>84</v>
      </c>
      <c r="B12" s="94">
        <v>265</v>
      </c>
      <c r="C12" s="139">
        <v>185</v>
      </c>
      <c r="D12" s="94">
        <v>80</v>
      </c>
      <c r="E12" s="79">
        <v>0.7</v>
      </c>
      <c r="F12" s="44">
        <v>0.3</v>
      </c>
      <c r="H12" s="71"/>
      <c r="I12" s="71"/>
      <c r="J12" s="71"/>
      <c r="K12" s="71"/>
      <c r="L12" s="71"/>
      <c r="M12" s="71"/>
    </row>
    <row r="13" spans="1:13" s="11" customFormat="1" ht="15.5" x14ac:dyDescent="0.35">
      <c r="A13" s="150" t="s">
        <v>85</v>
      </c>
      <c r="B13" s="94">
        <v>620</v>
      </c>
      <c r="C13" s="139">
        <v>435</v>
      </c>
      <c r="D13" s="94">
        <v>185</v>
      </c>
      <c r="E13" s="79">
        <v>0.7</v>
      </c>
      <c r="F13" s="44">
        <v>0.3</v>
      </c>
      <c r="H13" s="71"/>
      <c r="I13" s="71"/>
      <c r="J13" s="71"/>
      <c r="K13" s="71"/>
      <c r="L13" s="71"/>
      <c r="M13" s="71"/>
    </row>
    <row r="14" spans="1:13" s="11" customFormat="1" ht="15.5" x14ac:dyDescent="0.35">
      <c r="A14" s="150" t="s">
        <v>86</v>
      </c>
      <c r="B14" s="94">
        <v>880</v>
      </c>
      <c r="C14" s="267">
        <v>655</v>
      </c>
      <c r="D14" s="94">
        <v>225</v>
      </c>
      <c r="E14" s="79">
        <v>0.74</v>
      </c>
      <c r="F14" s="34">
        <v>0.26</v>
      </c>
      <c r="H14" s="71"/>
      <c r="I14" s="71"/>
      <c r="J14" s="71"/>
      <c r="K14" s="71"/>
      <c r="L14" s="71"/>
      <c r="M14" s="71"/>
    </row>
    <row r="15" spans="1:13" s="11" customFormat="1" ht="15.5" x14ac:dyDescent="0.35">
      <c r="A15" s="150" t="s">
        <v>175</v>
      </c>
      <c r="B15" s="94">
        <v>1305</v>
      </c>
      <c r="C15" s="139">
        <v>860</v>
      </c>
      <c r="D15" s="139">
        <v>445</v>
      </c>
      <c r="E15" s="79">
        <v>0.66</v>
      </c>
      <c r="F15" s="34">
        <v>0.34</v>
      </c>
      <c r="H15" s="71"/>
      <c r="I15" s="71"/>
      <c r="J15" s="71"/>
      <c r="K15" s="71"/>
      <c r="L15" s="71"/>
      <c r="M15" s="71"/>
    </row>
    <row r="16" spans="1:13" s="11" customFormat="1" ht="15.5" x14ac:dyDescent="0.35">
      <c r="A16" s="32" t="s">
        <v>265</v>
      </c>
      <c r="B16" s="94">
        <v>2135</v>
      </c>
      <c r="C16" s="139">
        <v>1350</v>
      </c>
      <c r="D16" s="94">
        <v>790</v>
      </c>
      <c r="E16" s="79">
        <v>0.63</v>
      </c>
      <c r="F16" s="44">
        <v>0.37</v>
      </c>
      <c r="H16" s="71"/>
      <c r="I16" s="71"/>
      <c r="J16" s="71"/>
      <c r="K16" s="71"/>
      <c r="L16" s="71"/>
      <c r="M16" s="71"/>
    </row>
    <row r="17" spans="1:13" s="11" customFormat="1" ht="15.5" x14ac:dyDescent="0.35">
      <c r="A17" s="32" t="s">
        <v>266</v>
      </c>
      <c r="B17" s="94">
        <v>2430</v>
      </c>
      <c r="C17" s="139">
        <v>1500</v>
      </c>
      <c r="D17" s="94">
        <v>930</v>
      </c>
      <c r="E17" s="79">
        <v>0.62</v>
      </c>
      <c r="F17" s="44">
        <v>0.38</v>
      </c>
      <c r="H17" s="71"/>
      <c r="I17" s="71"/>
      <c r="J17" s="71"/>
      <c r="K17" s="71"/>
      <c r="L17" s="71"/>
      <c r="M17" s="71"/>
    </row>
    <row r="18" spans="1:13" s="11" customFormat="1" ht="15.5" x14ac:dyDescent="0.35">
      <c r="A18" s="32" t="s">
        <v>267</v>
      </c>
      <c r="B18" s="269">
        <v>3100</v>
      </c>
      <c r="C18" s="267">
        <v>1825</v>
      </c>
      <c r="D18" s="94">
        <v>1275</v>
      </c>
      <c r="E18" s="79">
        <v>0.59</v>
      </c>
      <c r="F18" s="34">
        <v>0.41</v>
      </c>
      <c r="H18" s="71"/>
      <c r="I18" s="71"/>
      <c r="J18" s="71"/>
      <c r="K18" s="71"/>
      <c r="L18" s="71"/>
      <c r="M18" s="71"/>
    </row>
    <row r="19" spans="1:13" s="11" customFormat="1" ht="27" customHeight="1" x14ac:dyDescent="0.35">
      <c r="A19" s="28" t="s">
        <v>92</v>
      </c>
      <c r="B19" s="11" t="s">
        <v>7</v>
      </c>
    </row>
    <row r="20" spans="1:13" s="11" customFormat="1" ht="15.5" x14ac:dyDescent="0.35">
      <c r="A20" s="11" t="s">
        <v>104</v>
      </c>
      <c r="B20" s="11" t="s">
        <v>177</v>
      </c>
    </row>
    <row r="21" spans="1:13" s="11" customFormat="1" ht="15.5" x14ac:dyDescent="0.35">
      <c r="A21" s="11" t="s">
        <v>93</v>
      </c>
      <c r="B21" s="11" t="s">
        <v>178</v>
      </c>
      <c r="F21" s="67"/>
    </row>
    <row r="22" spans="1:13" s="11" customFormat="1" ht="15.5" x14ac:dyDescent="0.35">
      <c r="A22" s="11" t="s">
        <v>122</v>
      </c>
      <c r="B22" s="11" t="s">
        <v>134</v>
      </c>
      <c r="F22" s="67"/>
    </row>
    <row r="23" spans="1:13" ht="15.5" x14ac:dyDescent="0.35">
      <c r="A23" s="11" t="s">
        <v>98</v>
      </c>
      <c r="B23" s="11" t="s">
        <v>135</v>
      </c>
      <c r="C23" s="11"/>
      <c r="D23" s="11"/>
      <c r="E23" s="11"/>
      <c r="F23" s="67"/>
    </row>
    <row r="24" spans="1:13" ht="15.5" x14ac:dyDescent="0.35">
      <c r="A24" s="42"/>
      <c r="B24" s="11"/>
      <c r="C24" s="11"/>
      <c r="D24" s="11"/>
      <c r="E24" s="11"/>
      <c r="F24" s="67"/>
    </row>
    <row r="25" spans="1:13" ht="15.5" x14ac:dyDescent="0.35">
      <c r="B25" s="11"/>
      <c r="C25" s="11"/>
      <c r="D25" s="11"/>
      <c r="E25" s="11"/>
      <c r="F25" s="67"/>
    </row>
    <row r="26" spans="1:13" ht="15.5" x14ac:dyDescent="0.35">
      <c r="B26" s="11"/>
      <c r="C26" s="11"/>
      <c r="D26" s="11"/>
      <c r="E26" s="11"/>
      <c r="F26" s="67"/>
    </row>
    <row r="27" spans="1:13" ht="15.5" x14ac:dyDescent="0.35">
      <c r="B27" s="11"/>
      <c r="C27" s="11"/>
      <c r="D27" s="11"/>
      <c r="E27" s="11"/>
      <c r="F27" s="67"/>
    </row>
    <row r="28" spans="1:13" ht="15.5" x14ac:dyDescent="0.35">
      <c r="B28" s="11"/>
      <c r="C28" s="11"/>
      <c r="D28" s="11"/>
      <c r="E28" s="11"/>
      <c r="F28" s="67"/>
    </row>
    <row r="29" spans="1:13" ht="15.5" x14ac:dyDescent="0.35">
      <c r="C29" s="35"/>
      <c r="D29" s="35"/>
      <c r="E29" s="35"/>
      <c r="F29" s="67"/>
    </row>
    <row r="30" spans="1:13" x14ac:dyDescent="0.35">
      <c r="C30" s="35"/>
      <c r="D30" s="35"/>
      <c r="E30" s="35"/>
    </row>
    <row r="31" spans="1:13" x14ac:dyDescent="0.35">
      <c r="C31" s="35"/>
      <c r="D31" s="35"/>
      <c r="E31" s="35"/>
    </row>
    <row r="32" spans="1:13" x14ac:dyDescent="0.35">
      <c r="C32" s="35"/>
      <c r="D32" s="35"/>
      <c r="E32" s="35"/>
    </row>
    <row r="33" spans="3:5" x14ac:dyDescent="0.35">
      <c r="C33" s="35"/>
      <c r="D33" s="35"/>
      <c r="E33" s="35"/>
    </row>
    <row r="34" spans="3:5" x14ac:dyDescent="0.35">
      <c r="C34" s="35"/>
      <c r="D34" s="35"/>
      <c r="E34" s="35"/>
    </row>
  </sheetData>
  <conditionalFormatting sqref="F10:F18">
    <cfRule type="dataBar" priority="21">
      <dataBar>
        <cfvo type="num" val="0"/>
        <cfvo type="num" val="1"/>
        <color rgb="FFB4A9D4"/>
      </dataBar>
      <extLst>
        <ext xmlns:x14="http://schemas.microsoft.com/office/spreadsheetml/2009/9/main" uri="{B025F937-C7B1-47D3-B67F-A62EFF666E3E}">
          <x14:id>{A7DDE0A2-CF7D-49D1-BA93-7DA171243D88}</x14:id>
        </ext>
      </extLst>
    </cfRule>
  </conditionalFormatting>
  <conditionalFormatting sqref="F7">
    <cfRule type="dataBar" priority="6">
      <dataBar>
        <cfvo type="num" val="0"/>
        <cfvo type="num" val="1"/>
        <color rgb="FFB4A9D4"/>
      </dataBar>
      <extLst>
        <ext xmlns:x14="http://schemas.microsoft.com/office/spreadsheetml/2009/9/main" uri="{B025F937-C7B1-47D3-B67F-A62EFF666E3E}">
          <x14:id>{0AEA2117-E979-4546-B0AD-A4901C41A77B}</x14:id>
        </ext>
      </extLst>
    </cfRule>
  </conditionalFormatting>
  <conditionalFormatting sqref="E10:E18 E7">
    <cfRule type="dataBar" priority="1">
      <dataBar>
        <cfvo type="num" val="0"/>
        <cfvo type="num" val="1"/>
        <color rgb="FFB4A9D4"/>
      </dataBar>
      <extLst>
        <ext xmlns:x14="http://schemas.microsoft.com/office/spreadsheetml/2009/9/main" uri="{B025F937-C7B1-47D3-B67F-A62EFF666E3E}">
          <x14:id>{3A0FE708-D7CE-49AC-A9C1-F7CBDFBB359C}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7DDE0A2-CF7D-49D1-BA93-7DA171243D88}">
            <x14:dataBar minLength="0" maxLength="100" gradient="0">
              <x14:cfvo type="num">
                <xm:f>0</xm:f>
              </x14:cfvo>
              <x14:cfvo type="num">
                <xm:f>1</xm:f>
              </x14:cfvo>
              <x14:negativeFillColor rgb="FFFF0000"/>
              <x14:axisColor rgb="FF000000"/>
            </x14:dataBar>
          </x14:cfRule>
          <xm:sqref>F10:F18</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3A0FE708-D7CE-49AC-A9C1-F7CBDFBB359C}">
            <x14:dataBar minLength="0" maxLength="100" gradient="0">
              <x14:cfvo type="num">
                <xm:f>0</xm:f>
              </x14:cfvo>
              <x14:cfvo type="num">
                <xm:f>1</xm:f>
              </x14:cfvo>
              <x14:negativeFillColor rgb="FFFF0000"/>
              <x14:axisColor rgb="FF000000"/>
            </x14:dataBar>
          </x14:cfRule>
          <xm:sqref>E10:E18 E7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showGridLines="0" workbookViewId="0"/>
  </sheetViews>
  <sheetFormatPr defaultColWidth="17.1796875" defaultRowHeight="14.5" x14ac:dyDescent="0.35"/>
  <cols>
    <col min="1" max="6" width="18.1796875" style="6" customWidth="1"/>
    <col min="7" max="16384" width="17.1796875" style="6"/>
  </cols>
  <sheetData>
    <row r="1" spans="1:13" ht="21" x14ac:dyDescent="0.5">
      <c r="A1" s="3" t="s">
        <v>255</v>
      </c>
    </row>
    <row r="2" spans="1:13" s="11" customFormat="1" ht="15.5" x14ac:dyDescent="0.35">
      <c r="A2" s="134" t="s">
        <v>334</v>
      </c>
    </row>
    <row r="3" spans="1:13" s="22" customFormat="1" ht="15.5" x14ac:dyDescent="0.35">
      <c r="A3" s="7" t="s">
        <v>164</v>
      </c>
    </row>
    <row r="4" spans="1:13" s="22" customFormat="1" ht="15.5" x14ac:dyDescent="0.35">
      <c r="A4" s="7" t="s">
        <v>165</v>
      </c>
    </row>
    <row r="5" spans="1:13" s="11" customFormat="1" ht="15.5" x14ac:dyDescent="0.35">
      <c r="A5" s="8" t="s">
        <v>269</v>
      </c>
    </row>
    <row r="6" spans="1:13" s="11" customFormat="1" ht="50.5" customHeight="1" x14ac:dyDescent="0.35">
      <c r="A6" s="36" t="s">
        <v>144</v>
      </c>
      <c r="B6" s="268" t="s">
        <v>3</v>
      </c>
      <c r="C6" s="202" t="s">
        <v>183</v>
      </c>
      <c r="D6" s="202" t="s">
        <v>185</v>
      </c>
      <c r="E6" s="43" t="s">
        <v>184</v>
      </c>
      <c r="F6" s="43" t="s">
        <v>186</v>
      </c>
      <c r="H6" s="69"/>
      <c r="L6" s="68"/>
    </row>
    <row r="7" spans="1:13" s="11" customFormat="1" ht="15.5" x14ac:dyDescent="0.35">
      <c r="A7" s="265" t="s">
        <v>3</v>
      </c>
      <c r="B7" s="107">
        <v>9225</v>
      </c>
      <c r="C7" s="216">
        <v>5605</v>
      </c>
      <c r="D7" s="107">
        <v>3615</v>
      </c>
      <c r="E7" s="82">
        <v>0.61</v>
      </c>
      <c r="F7" s="86">
        <v>0.39</v>
      </c>
      <c r="H7" s="277"/>
      <c r="I7" s="278"/>
      <c r="J7" s="71"/>
      <c r="K7" s="71"/>
      <c r="L7" s="279"/>
      <c r="M7" s="279"/>
    </row>
    <row r="8" spans="1:13" s="11" customFormat="1" ht="15.5" x14ac:dyDescent="0.35">
      <c r="A8" s="32" t="s">
        <v>67</v>
      </c>
      <c r="B8" s="94">
        <v>5</v>
      </c>
      <c r="C8" s="139" t="s">
        <v>224</v>
      </c>
      <c r="D8" s="94" t="s">
        <v>224</v>
      </c>
      <c r="E8" s="94" t="s">
        <v>224</v>
      </c>
      <c r="F8" s="94" t="s">
        <v>224</v>
      </c>
      <c r="G8" s="69"/>
      <c r="H8" s="277"/>
      <c r="I8" s="278"/>
      <c r="J8" s="71"/>
      <c r="K8" s="71"/>
      <c r="L8" s="279"/>
      <c r="M8" s="279"/>
    </row>
    <row r="9" spans="1:13" s="11" customFormat="1" ht="15.5" x14ac:dyDescent="0.35">
      <c r="A9" s="95" t="s">
        <v>74</v>
      </c>
      <c r="B9" s="94">
        <v>20</v>
      </c>
      <c r="C9" s="139">
        <v>15</v>
      </c>
      <c r="D9" s="94">
        <v>5</v>
      </c>
      <c r="E9" s="79">
        <v>0.79</v>
      </c>
      <c r="F9" s="79">
        <v>0.21</v>
      </c>
      <c r="G9" s="69"/>
      <c r="H9" s="277"/>
      <c r="I9" s="278"/>
      <c r="J9" s="71"/>
      <c r="K9" s="71"/>
      <c r="L9" s="279"/>
      <c r="M9" s="279"/>
    </row>
    <row r="10" spans="1:13" s="11" customFormat="1" ht="15.5" x14ac:dyDescent="0.35">
      <c r="A10" s="32" t="s">
        <v>75</v>
      </c>
      <c r="B10" s="94">
        <v>50</v>
      </c>
      <c r="C10" s="139">
        <v>35</v>
      </c>
      <c r="D10" s="94">
        <v>15</v>
      </c>
      <c r="E10" s="79">
        <v>0.71</v>
      </c>
      <c r="F10" s="79">
        <v>0.28999999999999998</v>
      </c>
      <c r="G10" s="69"/>
      <c r="H10" s="277"/>
      <c r="I10" s="278"/>
      <c r="J10" s="71"/>
      <c r="K10" s="71"/>
      <c r="L10" s="279"/>
      <c r="M10" s="279"/>
    </row>
    <row r="11" spans="1:13" s="11" customFormat="1" ht="15.5" x14ac:dyDescent="0.35">
      <c r="A11" s="32" t="s">
        <v>76</v>
      </c>
      <c r="B11" s="94">
        <v>125</v>
      </c>
      <c r="C11" s="139">
        <v>80</v>
      </c>
      <c r="D11" s="94">
        <v>45</v>
      </c>
      <c r="E11" s="79">
        <v>0.64</v>
      </c>
      <c r="F11" s="34">
        <v>0.36</v>
      </c>
      <c r="G11" s="69"/>
      <c r="H11" s="277"/>
      <c r="I11" s="278"/>
      <c r="J11" s="71"/>
      <c r="K11" s="71"/>
      <c r="L11" s="279"/>
      <c r="M11" s="279"/>
    </row>
    <row r="12" spans="1:13" s="11" customFormat="1" ht="15.5" x14ac:dyDescent="0.35">
      <c r="A12" s="150" t="s">
        <v>84</v>
      </c>
      <c r="B12" s="94">
        <v>215</v>
      </c>
      <c r="C12" s="139">
        <v>145</v>
      </c>
      <c r="D12" s="94">
        <v>75</v>
      </c>
      <c r="E12" s="72">
        <v>0.66</v>
      </c>
      <c r="F12" s="44">
        <v>0.34</v>
      </c>
      <c r="G12" s="69"/>
      <c r="H12" s="277"/>
      <c r="I12" s="278"/>
      <c r="J12" s="71"/>
      <c r="K12" s="71"/>
      <c r="L12" s="279"/>
      <c r="M12" s="279"/>
    </row>
    <row r="13" spans="1:13" s="11" customFormat="1" ht="15.5" x14ac:dyDescent="0.35">
      <c r="A13" s="150" t="s">
        <v>85</v>
      </c>
      <c r="B13" s="94">
        <v>540</v>
      </c>
      <c r="C13" s="139">
        <v>355</v>
      </c>
      <c r="D13" s="94">
        <v>185</v>
      </c>
      <c r="E13" s="72">
        <v>0.66</v>
      </c>
      <c r="F13" s="44">
        <v>0.34</v>
      </c>
      <c r="G13" s="69"/>
      <c r="H13" s="277"/>
      <c r="I13" s="278"/>
      <c r="J13" s="71"/>
      <c r="K13" s="71"/>
      <c r="L13" s="279"/>
      <c r="M13" s="279"/>
    </row>
    <row r="14" spans="1:13" s="11" customFormat="1" ht="15.5" x14ac:dyDescent="0.35">
      <c r="A14" s="150" t="s">
        <v>86</v>
      </c>
      <c r="B14" s="94">
        <v>750</v>
      </c>
      <c r="C14" s="139">
        <v>520</v>
      </c>
      <c r="D14" s="94">
        <v>235</v>
      </c>
      <c r="E14" s="72">
        <v>0.69</v>
      </c>
      <c r="F14" s="44">
        <v>0.31</v>
      </c>
      <c r="G14" s="69"/>
      <c r="H14" s="277"/>
      <c r="I14" s="278"/>
      <c r="J14" s="71"/>
      <c r="K14" s="71"/>
      <c r="L14" s="279"/>
      <c r="M14" s="279"/>
    </row>
    <row r="15" spans="1:13" s="11" customFormat="1" ht="15.5" x14ac:dyDescent="0.35">
      <c r="A15" s="150" t="s">
        <v>175</v>
      </c>
      <c r="B15" s="94">
        <v>1080</v>
      </c>
      <c r="C15" s="139">
        <v>685</v>
      </c>
      <c r="D15" s="139">
        <v>395</v>
      </c>
      <c r="E15" s="72">
        <v>0.64</v>
      </c>
      <c r="F15" s="44">
        <v>0.36</v>
      </c>
      <c r="H15" s="277"/>
      <c r="I15" s="278"/>
      <c r="J15" s="71"/>
      <c r="K15" s="71"/>
      <c r="L15" s="279"/>
      <c r="M15" s="279"/>
    </row>
    <row r="16" spans="1:13" s="11" customFormat="1" ht="15.5" x14ac:dyDescent="0.35">
      <c r="A16" s="150" t="s">
        <v>265</v>
      </c>
      <c r="B16" s="94">
        <v>1800</v>
      </c>
      <c r="C16" s="139">
        <v>1120</v>
      </c>
      <c r="D16" s="94">
        <v>680</v>
      </c>
      <c r="E16" s="72">
        <v>0.62</v>
      </c>
      <c r="F16" s="44">
        <v>0.38</v>
      </c>
      <c r="H16" s="277"/>
      <c r="I16" s="278"/>
      <c r="J16" s="71"/>
      <c r="K16" s="71"/>
      <c r="L16" s="279"/>
      <c r="M16" s="279"/>
    </row>
    <row r="17" spans="1:13" s="11" customFormat="1" ht="15.5" x14ac:dyDescent="0.35">
      <c r="A17" s="150" t="s">
        <v>266</v>
      </c>
      <c r="B17" s="94">
        <v>2080</v>
      </c>
      <c r="C17" s="139">
        <v>1205</v>
      </c>
      <c r="D17" s="94">
        <v>875</v>
      </c>
      <c r="E17" s="72">
        <v>0.57999999999999996</v>
      </c>
      <c r="F17" s="44">
        <v>0.42</v>
      </c>
      <c r="H17" s="277"/>
      <c r="I17" s="278"/>
      <c r="J17" s="71"/>
      <c r="K17" s="71"/>
      <c r="L17" s="279"/>
      <c r="M17" s="279"/>
    </row>
    <row r="18" spans="1:13" s="11" customFormat="1" ht="15.5" x14ac:dyDescent="0.35">
      <c r="A18" s="150" t="s">
        <v>267</v>
      </c>
      <c r="B18" s="269">
        <v>2555</v>
      </c>
      <c r="C18" s="139">
        <v>1445</v>
      </c>
      <c r="D18" s="94">
        <v>1115</v>
      </c>
      <c r="E18" s="72">
        <v>0.56000000000000005</v>
      </c>
      <c r="F18" s="44">
        <v>0.44</v>
      </c>
      <c r="H18" s="277"/>
      <c r="I18" s="278"/>
      <c r="J18" s="71"/>
      <c r="K18" s="71"/>
      <c r="L18" s="279"/>
      <c r="M18" s="279"/>
    </row>
    <row r="19" spans="1:13" s="11" customFormat="1" ht="27" customHeight="1" x14ac:dyDescent="0.35">
      <c r="A19" s="28" t="s">
        <v>92</v>
      </c>
      <c r="B19" s="11" t="s">
        <v>7</v>
      </c>
      <c r="C19" s="156"/>
    </row>
    <row r="20" spans="1:13" s="11" customFormat="1" ht="15.5" x14ac:dyDescent="0.35">
      <c r="A20" s="11" t="s">
        <v>104</v>
      </c>
      <c r="B20" s="11" t="s">
        <v>177</v>
      </c>
      <c r="F20" s="67"/>
    </row>
    <row r="21" spans="1:13" s="11" customFormat="1" ht="15.5" x14ac:dyDescent="0.35">
      <c r="A21" s="11" t="s">
        <v>93</v>
      </c>
      <c r="B21" s="11" t="s">
        <v>178</v>
      </c>
      <c r="F21" s="67"/>
    </row>
    <row r="22" spans="1:13" s="11" customFormat="1" ht="15.5" x14ac:dyDescent="0.35">
      <c r="A22" s="11" t="s">
        <v>122</v>
      </c>
      <c r="B22" s="11" t="s">
        <v>134</v>
      </c>
      <c r="F22" s="67"/>
    </row>
    <row r="23" spans="1:13" ht="15.5" x14ac:dyDescent="0.35">
      <c r="A23" s="11" t="s">
        <v>98</v>
      </c>
      <c r="B23" s="11" t="s">
        <v>135</v>
      </c>
      <c r="C23" s="11"/>
      <c r="D23" s="11"/>
      <c r="E23" s="11"/>
      <c r="F23" s="67"/>
    </row>
    <row r="24" spans="1:13" ht="15.5" x14ac:dyDescent="0.35">
      <c r="A24" s="77"/>
      <c r="B24" s="11"/>
      <c r="C24" s="11"/>
      <c r="D24" s="11"/>
      <c r="E24" s="11"/>
      <c r="F24" s="67"/>
    </row>
    <row r="25" spans="1:13" ht="15.5" x14ac:dyDescent="0.35">
      <c r="A25" s="42"/>
      <c r="B25" s="11"/>
      <c r="C25" s="11"/>
      <c r="D25" s="11"/>
      <c r="E25" s="11"/>
      <c r="F25" s="67"/>
    </row>
    <row r="26" spans="1:13" ht="15" customHeight="1" x14ac:dyDescent="0.35">
      <c r="B26" s="11"/>
      <c r="C26" s="11"/>
      <c r="D26" s="11"/>
      <c r="E26" s="67"/>
      <c r="F26" s="67"/>
    </row>
    <row r="27" spans="1:13" ht="15" customHeight="1" x14ac:dyDescent="0.35">
      <c r="B27" s="11"/>
      <c r="C27" s="11"/>
      <c r="D27" s="11"/>
      <c r="E27" s="67"/>
      <c r="F27" s="67"/>
    </row>
    <row r="28" spans="1:13" ht="15.5" x14ac:dyDescent="0.35">
      <c r="B28" s="11"/>
      <c r="C28" s="11"/>
      <c r="D28" s="11"/>
      <c r="E28" s="67"/>
      <c r="F28" s="67"/>
    </row>
    <row r="29" spans="1:13" ht="15.5" x14ac:dyDescent="0.35">
      <c r="B29" s="11"/>
      <c r="D29" s="11"/>
      <c r="E29" s="67"/>
      <c r="F29" s="67"/>
    </row>
    <row r="30" spans="1:13" ht="15.5" x14ac:dyDescent="0.35">
      <c r="D30" s="35"/>
      <c r="E30" s="67"/>
      <c r="F30" s="67"/>
    </row>
    <row r="31" spans="1:13" ht="15.5" x14ac:dyDescent="0.35">
      <c r="D31" s="35"/>
      <c r="E31" s="67"/>
      <c r="F31" s="67"/>
    </row>
    <row r="32" spans="1:13" ht="15.5" x14ac:dyDescent="0.35">
      <c r="D32" s="35"/>
      <c r="E32" s="67"/>
      <c r="F32" s="67"/>
    </row>
    <row r="33" spans="4:6" ht="15.5" x14ac:dyDescent="0.35">
      <c r="D33" s="35"/>
      <c r="E33" s="67"/>
      <c r="F33" s="67"/>
    </row>
  </sheetData>
  <conditionalFormatting sqref="F9:F18 C19">
    <cfRule type="dataBar" priority="35">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F7">
    <cfRule type="dataBar" priority="17">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E9:E18">
    <cfRule type="dataBar" priority="4">
      <dataBar>
        <cfvo type="num" val="0"/>
        <cfvo type="num" val="1"/>
        <color rgb="FFB4A9D4"/>
      </dataBar>
      <extLst>
        <ext xmlns:x14="http://schemas.microsoft.com/office/spreadsheetml/2009/9/main" uri="{B025F937-C7B1-47D3-B67F-A62EFF666E3E}">
          <x14:id>{10111FC5-0FEF-43DF-A615-2404711C355A}</x14:id>
        </ext>
      </extLst>
    </cfRule>
  </conditionalFormatting>
  <conditionalFormatting sqref="E7">
    <cfRule type="dataBar" priority="3">
      <dataBar>
        <cfvo type="num" val="0"/>
        <cfvo type="num" val="1"/>
        <color rgb="FFB4A9D4"/>
      </dataBar>
      <extLst>
        <ext xmlns:x14="http://schemas.microsoft.com/office/spreadsheetml/2009/9/main" uri="{B025F937-C7B1-47D3-B67F-A62EFF666E3E}">
          <x14:id>{D330453C-DC9F-4F78-AD94-9E6C96D07E98}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F9:F18 C19</xm:sqref>
        </x14:conditionalFormatting>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10111FC5-0FEF-43DF-A615-2404711C355A}">
            <x14:dataBar minLength="0" maxLength="100" gradient="0">
              <x14:cfvo type="num">
                <xm:f>0</xm:f>
              </x14:cfvo>
              <x14:cfvo type="num">
                <xm:f>1</xm:f>
              </x14:cfvo>
              <x14:negativeFillColor rgb="FFFF0000"/>
              <x14:axisColor rgb="FF000000"/>
            </x14:dataBar>
          </x14:cfRule>
          <xm:sqref>E9:E18</xm:sqref>
        </x14:conditionalFormatting>
        <x14:conditionalFormatting xmlns:xm="http://schemas.microsoft.com/office/excel/2006/main">
          <x14:cfRule type="dataBar" id="{D330453C-DC9F-4F78-AD94-9E6C96D07E98}">
            <x14:dataBar minLength="0" maxLength="100" gradient="0">
              <x14:cfvo type="num">
                <xm:f>0</xm:f>
              </x14:cfvo>
              <x14:cfvo type="num">
                <xm:f>1</xm:f>
              </x14:cfvo>
              <x14:negativeFillColor rgb="FFFF0000"/>
              <x14:axisColor rgb="FF000000"/>
            </x14:dataBar>
          </x14:cfRule>
          <xm:sqref>E7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showGridLines="0" workbookViewId="0"/>
  </sheetViews>
  <sheetFormatPr defaultColWidth="9.1796875" defaultRowHeight="14.5" x14ac:dyDescent="0.35"/>
  <cols>
    <col min="1" max="12" width="18.1796875" style="19" customWidth="1"/>
    <col min="13" max="16384" width="9.1796875" style="19"/>
  </cols>
  <sheetData>
    <row r="1" spans="1:13" ht="21" x14ac:dyDescent="0.5">
      <c r="A1" s="18" t="s">
        <v>256</v>
      </c>
      <c r="B1" s="18"/>
    </row>
    <row r="2" spans="1:13" s="21" customFormat="1" ht="15.5" x14ac:dyDescent="0.35">
      <c r="A2" s="20" t="s">
        <v>333</v>
      </c>
      <c r="B2" s="20"/>
    </row>
    <row r="3" spans="1:13" s="22" customFormat="1" ht="15.5" x14ac:dyDescent="0.35">
      <c r="A3" s="7" t="s">
        <v>164</v>
      </c>
      <c r="B3" s="7"/>
    </row>
    <row r="4" spans="1:13" s="21" customFormat="1" ht="15.5" x14ac:dyDescent="0.35">
      <c r="A4" s="8" t="s">
        <v>269</v>
      </c>
      <c r="B4" s="8"/>
    </row>
    <row r="5" spans="1:13" s="21" customFormat="1" ht="25.4" customHeight="1" x14ac:dyDescent="0.35">
      <c r="A5" s="261"/>
      <c r="B5" s="262"/>
      <c r="C5" s="175"/>
      <c r="D5" s="176" t="s">
        <v>187</v>
      </c>
      <c r="E5" s="176"/>
      <c r="F5" s="175"/>
      <c r="G5" s="176" t="s">
        <v>188</v>
      </c>
      <c r="H5" s="176"/>
      <c r="I5" s="175"/>
      <c r="J5" s="176" t="s">
        <v>152</v>
      </c>
      <c r="K5" s="177"/>
    </row>
    <row r="6" spans="1:13" s="21" customFormat="1" ht="32" customHeight="1" x14ac:dyDescent="0.35">
      <c r="A6" s="263" t="s">
        <v>144</v>
      </c>
      <c r="B6" s="264" t="s">
        <v>3</v>
      </c>
      <c r="C6" s="122" t="s">
        <v>189</v>
      </c>
      <c r="D6" s="122" t="s">
        <v>190</v>
      </c>
      <c r="E6" s="122" t="s">
        <v>191</v>
      </c>
      <c r="F6" s="122" t="s">
        <v>189</v>
      </c>
      <c r="G6" s="122" t="s">
        <v>190</v>
      </c>
      <c r="H6" s="122" t="s">
        <v>191</v>
      </c>
      <c r="I6" s="122" t="s">
        <v>189</v>
      </c>
      <c r="J6" s="122" t="s">
        <v>190</v>
      </c>
      <c r="K6" s="122" t="s">
        <v>191</v>
      </c>
    </row>
    <row r="7" spans="1:13" s="21" customFormat="1" ht="15.5" x14ac:dyDescent="0.35">
      <c r="A7" s="63" t="s">
        <v>3</v>
      </c>
      <c r="B7" s="162">
        <v>11920</v>
      </c>
      <c r="C7" s="162">
        <v>4375</v>
      </c>
      <c r="D7" s="162">
        <v>945</v>
      </c>
      <c r="E7" s="162">
        <v>285</v>
      </c>
      <c r="F7" s="162">
        <v>1580</v>
      </c>
      <c r="G7" s="162">
        <v>1365</v>
      </c>
      <c r="H7" s="162">
        <v>670</v>
      </c>
      <c r="I7" s="162">
        <v>1030</v>
      </c>
      <c r="J7" s="162">
        <v>1665</v>
      </c>
      <c r="K7" s="162" t="s">
        <v>224</v>
      </c>
      <c r="M7" s="260"/>
    </row>
    <row r="8" spans="1:13" s="21" customFormat="1" ht="15.5" x14ac:dyDescent="0.35">
      <c r="A8" s="168" t="s">
        <v>67</v>
      </c>
      <c r="B8" s="166">
        <v>5</v>
      </c>
      <c r="C8" s="123">
        <v>5</v>
      </c>
      <c r="D8" s="94">
        <v>0</v>
      </c>
      <c r="E8" s="94">
        <v>0</v>
      </c>
      <c r="F8" s="94" t="s">
        <v>224</v>
      </c>
      <c r="G8" s="94" t="s">
        <v>224</v>
      </c>
      <c r="H8" s="94">
        <v>0</v>
      </c>
      <c r="I8" s="123">
        <v>0</v>
      </c>
      <c r="J8" s="123">
        <v>0</v>
      </c>
      <c r="K8" s="123">
        <v>0</v>
      </c>
    </row>
    <row r="9" spans="1:13" s="21" customFormat="1" ht="15.5" x14ac:dyDescent="0.35">
      <c r="A9" s="164" t="s">
        <v>74</v>
      </c>
      <c r="B9" s="124">
        <v>20</v>
      </c>
      <c r="C9" s="125">
        <v>15</v>
      </c>
      <c r="D9" s="125" t="s">
        <v>224</v>
      </c>
      <c r="E9" s="125" t="s">
        <v>224</v>
      </c>
      <c r="F9" s="125" t="s">
        <v>224</v>
      </c>
      <c r="G9" s="125" t="s">
        <v>224</v>
      </c>
      <c r="H9" s="125" t="s">
        <v>224</v>
      </c>
      <c r="I9" s="125">
        <v>0</v>
      </c>
      <c r="J9" s="125">
        <v>0</v>
      </c>
      <c r="K9" s="125">
        <v>0</v>
      </c>
    </row>
    <row r="10" spans="1:13" s="21" customFormat="1" ht="15.5" x14ac:dyDescent="0.35">
      <c r="A10" s="163" t="s">
        <v>75</v>
      </c>
      <c r="B10" s="166">
        <v>60</v>
      </c>
      <c r="C10" s="123">
        <v>30</v>
      </c>
      <c r="D10" s="94" t="s">
        <v>224</v>
      </c>
      <c r="E10" s="94" t="s">
        <v>224</v>
      </c>
      <c r="F10" s="94">
        <v>5</v>
      </c>
      <c r="G10" s="94">
        <v>5</v>
      </c>
      <c r="H10" s="94" t="s">
        <v>224</v>
      </c>
      <c r="I10" s="123">
        <v>5</v>
      </c>
      <c r="J10" s="123">
        <v>5</v>
      </c>
      <c r="K10" s="123">
        <v>0</v>
      </c>
    </row>
    <row r="11" spans="1:13" s="21" customFormat="1" ht="15.5" x14ac:dyDescent="0.35">
      <c r="A11" s="165" t="s">
        <v>76</v>
      </c>
      <c r="B11" s="167">
        <v>155</v>
      </c>
      <c r="C11" s="126">
        <v>55</v>
      </c>
      <c r="D11" s="126">
        <v>15</v>
      </c>
      <c r="E11" s="126">
        <v>5</v>
      </c>
      <c r="F11" s="126">
        <v>30</v>
      </c>
      <c r="G11" s="126">
        <v>10</v>
      </c>
      <c r="H11" s="126">
        <v>5</v>
      </c>
      <c r="I11" s="126">
        <v>15</v>
      </c>
      <c r="J11" s="126">
        <v>15</v>
      </c>
      <c r="K11" s="126">
        <v>0</v>
      </c>
    </row>
    <row r="12" spans="1:13" s="21" customFormat="1" ht="15.5" x14ac:dyDescent="0.35">
      <c r="A12" s="163" t="s">
        <v>84</v>
      </c>
      <c r="B12" s="166">
        <v>285</v>
      </c>
      <c r="C12" s="123">
        <v>115</v>
      </c>
      <c r="D12" s="123">
        <v>20</v>
      </c>
      <c r="E12" s="123">
        <v>5</v>
      </c>
      <c r="F12" s="123">
        <v>40</v>
      </c>
      <c r="G12" s="123">
        <v>20</v>
      </c>
      <c r="H12" s="123">
        <v>10</v>
      </c>
      <c r="I12" s="123">
        <v>30</v>
      </c>
      <c r="J12" s="123">
        <v>35</v>
      </c>
      <c r="K12" s="123">
        <v>0</v>
      </c>
    </row>
    <row r="13" spans="1:13" s="21" customFormat="1" ht="15.5" x14ac:dyDescent="0.35">
      <c r="A13" s="164" t="s">
        <v>85</v>
      </c>
      <c r="B13" s="167">
        <v>675</v>
      </c>
      <c r="C13" s="126">
        <v>285</v>
      </c>
      <c r="D13" s="126">
        <v>50</v>
      </c>
      <c r="E13" s="126">
        <v>20</v>
      </c>
      <c r="F13" s="126">
        <v>90</v>
      </c>
      <c r="G13" s="126">
        <v>65</v>
      </c>
      <c r="H13" s="126">
        <v>35</v>
      </c>
      <c r="I13" s="126">
        <v>60</v>
      </c>
      <c r="J13" s="126">
        <v>70</v>
      </c>
      <c r="K13" s="126">
        <v>0</v>
      </c>
    </row>
    <row r="14" spans="1:13" s="21" customFormat="1" ht="15.5" x14ac:dyDescent="0.35">
      <c r="A14" s="163" t="s">
        <v>86</v>
      </c>
      <c r="B14" s="123">
        <v>940</v>
      </c>
      <c r="C14" s="123">
        <v>455</v>
      </c>
      <c r="D14" s="123">
        <v>45</v>
      </c>
      <c r="E14" s="123">
        <v>20</v>
      </c>
      <c r="F14" s="123">
        <v>115</v>
      </c>
      <c r="G14" s="123">
        <v>75</v>
      </c>
      <c r="H14" s="123">
        <v>40</v>
      </c>
      <c r="I14" s="123">
        <v>80</v>
      </c>
      <c r="J14" s="123">
        <v>105</v>
      </c>
      <c r="K14" s="123">
        <v>0</v>
      </c>
    </row>
    <row r="15" spans="1:13" s="21" customFormat="1" ht="15.5" x14ac:dyDescent="0.35">
      <c r="A15" s="165" t="s">
        <v>175</v>
      </c>
      <c r="B15" s="167">
        <v>1400</v>
      </c>
      <c r="C15" s="126">
        <v>555</v>
      </c>
      <c r="D15" s="126">
        <v>110</v>
      </c>
      <c r="E15" s="126">
        <v>20</v>
      </c>
      <c r="F15" s="126">
        <v>180</v>
      </c>
      <c r="G15" s="126">
        <v>140</v>
      </c>
      <c r="H15" s="126">
        <v>75</v>
      </c>
      <c r="I15" s="126">
        <v>125</v>
      </c>
      <c r="J15" s="126">
        <v>195</v>
      </c>
      <c r="K15" s="126">
        <v>0</v>
      </c>
    </row>
    <row r="16" spans="1:13" s="21" customFormat="1" ht="15.5" x14ac:dyDescent="0.35">
      <c r="A16" s="247" t="s">
        <v>265</v>
      </c>
      <c r="B16" s="166">
        <v>2320</v>
      </c>
      <c r="C16" s="123">
        <v>880</v>
      </c>
      <c r="D16" s="123">
        <v>185</v>
      </c>
      <c r="E16" s="123">
        <v>55</v>
      </c>
      <c r="F16" s="123">
        <v>275</v>
      </c>
      <c r="G16" s="123">
        <v>280</v>
      </c>
      <c r="H16" s="123">
        <v>130</v>
      </c>
      <c r="I16" s="123">
        <v>195</v>
      </c>
      <c r="J16" s="123">
        <v>325</v>
      </c>
      <c r="K16" s="123">
        <v>0</v>
      </c>
    </row>
    <row r="17" spans="1:11" s="21" customFormat="1" ht="15.5" x14ac:dyDescent="0.35">
      <c r="A17" s="248" t="s">
        <v>266</v>
      </c>
      <c r="B17" s="167">
        <v>2660</v>
      </c>
      <c r="C17" s="126">
        <v>910</v>
      </c>
      <c r="D17" s="126">
        <v>225</v>
      </c>
      <c r="E17" s="126">
        <v>70</v>
      </c>
      <c r="F17" s="126">
        <v>370</v>
      </c>
      <c r="G17" s="126">
        <v>340</v>
      </c>
      <c r="H17" s="126">
        <v>160</v>
      </c>
      <c r="I17" s="126">
        <v>220</v>
      </c>
      <c r="J17" s="126">
        <v>360</v>
      </c>
      <c r="K17" s="126" t="s">
        <v>224</v>
      </c>
    </row>
    <row r="18" spans="1:11" s="21" customFormat="1" ht="15.5" x14ac:dyDescent="0.35">
      <c r="A18" s="249" t="s">
        <v>267</v>
      </c>
      <c r="B18" s="250">
        <v>3400</v>
      </c>
      <c r="C18" s="250">
        <v>1065</v>
      </c>
      <c r="D18" s="250">
        <v>290</v>
      </c>
      <c r="E18" s="250">
        <v>85</v>
      </c>
      <c r="F18" s="250">
        <v>470</v>
      </c>
      <c r="G18" s="250">
        <v>430</v>
      </c>
      <c r="H18" s="250">
        <v>210</v>
      </c>
      <c r="I18" s="250">
        <v>290</v>
      </c>
      <c r="J18" s="250">
        <v>555</v>
      </c>
      <c r="K18" s="250" t="s">
        <v>224</v>
      </c>
    </row>
    <row r="19" spans="1:11" s="21" customFormat="1" ht="27" customHeight="1" x14ac:dyDescent="0.35">
      <c r="A19" s="21" t="s">
        <v>92</v>
      </c>
      <c r="B19" s="21" t="s">
        <v>7</v>
      </c>
      <c r="C19" s="23"/>
      <c r="D19" s="23"/>
      <c r="E19" s="23"/>
      <c r="F19" s="23"/>
    </row>
    <row r="20" spans="1:11" s="21" customFormat="1" ht="15.5" x14ac:dyDescent="0.35">
      <c r="A20" s="21" t="s">
        <v>104</v>
      </c>
      <c r="B20" s="21" t="s">
        <v>177</v>
      </c>
    </row>
    <row r="21" spans="1:11" s="21" customFormat="1" ht="15.5" x14ac:dyDescent="0.35">
      <c r="A21" s="8" t="s">
        <v>93</v>
      </c>
      <c r="B21" s="21" t="s">
        <v>178</v>
      </c>
    </row>
    <row r="22" spans="1:11" ht="15.5" x14ac:dyDescent="0.35">
      <c r="A22" s="21" t="s">
        <v>122</v>
      </c>
      <c r="B22" s="21" t="s">
        <v>134</v>
      </c>
      <c r="C22" s="21"/>
      <c r="D22" s="21"/>
      <c r="E22" s="21"/>
      <c r="F22" s="21"/>
      <c r="G22" s="21"/>
      <c r="H22" s="21"/>
      <c r="I22" s="21"/>
      <c r="J22" s="21"/>
      <c r="K22" s="21"/>
    </row>
    <row r="23" spans="1:11" ht="15.5" x14ac:dyDescent="0.35">
      <c r="A23" s="21" t="s">
        <v>98</v>
      </c>
      <c r="B23" s="21" t="s">
        <v>135</v>
      </c>
      <c r="C23" s="21"/>
      <c r="D23" s="21"/>
      <c r="E23" s="21"/>
      <c r="F23" s="21"/>
      <c r="G23" s="21"/>
      <c r="H23" s="21"/>
      <c r="I23" s="21"/>
      <c r="J23" s="21"/>
      <c r="K23" s="21"/>
    </row>
    <row r="24" spans="1:11" ht="15.5" x14ac:dyDescent="0.35">
      <c r="B24" s="21"/>
      <c r="C24" s="21"/>
      <c r="D24" s="21"/>
      <c r="E24" s="21"/>
      <c r="F24" s="21"/>
      <c r="G24" s="21"/>
      <c r="H24" s="21"/>
      <c r="I24" s="21"/>
      <c r="J24" s="21"/>
      <c r="K24" s="21"/>
    </row>
    <row r="25" spans="1:11" ht="15.5" x14ac:dyDescent="0.35">
      <c r="B25" s="21"/>
      <c r="C25" s="21"/>
      <c r="D25" s="21"/>
      <c r="E25" s="21"/>
      <c r="F25" s="21"/>
      <c r="G25" s="21"/>
      <c r="H25" s="21"/>
      <c r="I25" s="21"/>
      <c r="J25" s="21"/>
      <c r="K25" s="21"/>
    </row>
    <row r="26" spans="1:11" ht="15.5" x14ac:dyDescent="0.35">
      <c r="B26" s="21"/>
      <c r="C26" s="21"/>
      <c r="D26" s="21"/>
      <c r="E26" s="21"/>
      <c r="F26" s="21"/>
      <c r="G26" s="21"/>
      <c r="H26" s="21"/>
      <c r="I26" s="21"/>
      <c r="J26" s="21"/>
      <c r="K26" s="21"/>
    </row>
    <row r="27" spans="1:11" ht="15.5" x14ac:dyDescent="0.35">
      <c r="B27" s="21"/>
      <c r="C27" s="21"/>
      <c r="D27" s="21"/>
      <c r="E27" s="21"/>
      <c r="F27" s="21"/>
      <c r="G27" s="21"/>
      <c r="H27" s="21"/>
      <c r="I27" s="21"/>
      <c r="J27" s="21"/>
      <c r="K27" s="21"/>
    </row>
    <row r="28" spans="1:11" ht="15.5" x14ac:dyDescent="0.35">
      <c r="B28" s="21"/>
      <c r="C28" s="21"/>
      <c r="D28" s="21"/>
      <c r="E28" s="21"/>
      <c r="F28" s="21"/>
      <c r="G28" s="21"/>
      <c r="H28" s="21"/>
      <c r="I28" s="21"/>
      <c r="J28" s="21"/>
      <c r="K28" s="21"/>
    </row>
    <row r="29" spans="1:11" ht="15.5" x14ac:dyDescent="0.35">
      <c r="B29" s="21"/>
      <c r="C29" s="21"/>
      <c r="D29" s="21"/>
      <c r="E29" s="21"/>
      <c r="F29" s="21"/>
      <c r="G29" s="21"/>
      <c r="H29" s="21"/>
      <c r="I29" s="21"/>
      <c r="J29" s="21"/>
      <c r="K29" s="2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S30"/>
  <sheetViews>
    <sheetView showGridLines="0" zoomScaleNormal="100" workbookViewId="0"/>
  </sheetViews>
  <sheetFormatPr defaultColWidth="17.1796875" defaultRowHeight="14.5" x14ac:dyDescent="0.35"/>
  <cols>
    <col min="1" max="10" width="18.1796875" style="6" customWidth="1"/>
    <col min="11" max="16384" width="17.1796875" style="6"/>
  </cols>
  <sheetData>
    <row r="1" spans="1:16373" ht="21" x14ac:dyDescent="0.5">
      <c r="A1" s="3" t="s">
        <v>319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16373" s="11" customFormat="1" ht="15.5" x14ac:dyDescent="0.35">
      <c r="A2" s="4" t="s">
        <v>332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row>
    <row r="3" spans="1:16373" s="22" customFormat="1" ht="15.5" x14ac:dyDescent="0.35">
      <c r="A3" s="7" t="s">
        <v>164</v>
      </c>
    </row>
    <row r="4" spans="1:16373" s="22" customFormat="1" ht="15.5" x14ac:dyDescent="0.35">
      <c r="A4" s="7" t="s">
        <v>165</v>
      </c>
    </row>
    <row r="5" spans="1:16373" s="11" customFormat="1" ht="15.5" x14ac:dyDescent="0.35">
      <c r="A5" s="8" t="s">
        <v>269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row>
    <row r="6" spans="1:16373" s="11" customFormat="1" ht="50.5" customHeight="1" x14ac:dyDescent="0.35">
      <c r="A6" s="46" t="s">
        <v>144</v>
      </c>
      <c r="B6" s="208" t="s">
        <v>90</v>
      </c>
      <c r="C6" s="47" t="s">
        <v>8</v>
      </c>
      <c r="D6" s="47" t="s">
        <v>10</v>
      </c>
      <c r="E6" s="47" t="s">
        <v>9</v>
      </c>
      <c r="F6" s="47" t="s">
        <v>302</v>
      </c>
      <c r="G6" s="47" t="s">
        <v>11</v>
      </c>
      <c r="H6" s="47" t="s">
        <v>13</v>
      </c>
      <c r="I6" s="47" t="s">
        <v>12</v>
      </c>
      <c r="J6" s="48" t="s">
        <v>153</v>
      </c>
    </row>
    <row r="7" spans="1:16373" s="70" customFormat="1" ht="15.5" x14ac:dyDescent="0.35">
      <c r="A7" s="210" t="s">
        <v>3</v>
      </c>
      <c r="B7" s="209">
        <v>64335</v>
      </c>
      <c r="C7" s="162">
        <v>44560</v>
      </c>
      <c r="D7" s="162">
        <v>18100</v>
      </c>
      <c r="E7" s="162">
        <v>1610</v>
      </c>
      <c r="F7" s="162">
        <v>70</v>
      </c>
      <c r="G7" s="75">
        <v>0.69</v>
      </c>
      <c r="H7" s="75">
        <v>0.28000000000000003</v>
      </c>
      <c r="I7" s="75">
        <v>0.03</v>
      </c>
      <c r="J7" s="75">
        <v>1.0569838654521716E-3</v>
      </c>
    </row>
    <row r="8" spans="1:16373" s="11" customFormat="1" ht="15.5" x14ac:dyDescent="0.35">
      <c r="A8" s="31" t="s">
        <v>67</v>
      </c>
      <c r="B8" s="166">
        <v>520</v>
      </c>
      <c r="C8" s="166">
        <v>380</v>
      </c>
      <c r="D8" s="139">
        <v>135</v>
      </c>
      <c r="E8" s="139">
        <v>5</v>
      </c>
      <c r="F8" s="139">
        <v>0</v>
      </c>
      <c r="G8" s="105">
        <v>0.73</v>
      </c>
      <c r="H8" s="105">
        <v>0.26</v>
      </c>
      <c r="I8" s="105">
        <v>0.01</v>
      </c>
      <c r="J8" s="332">
        <v>0</v>
      </c>
      <c r="L8" s="71"/>
    </row>
    <row r="9" spans="1:16373" s="11" customFormat="1" ht="15.5" x14ac:dyDescent="0.35">
      <c r="A9" s="31" t="s">
        <v>74</v>
      </c>
      <c r="B9" s="166">
        <v>755</v>
      </c>
      <c r="C9" s="166">
        <v>530</v>
      </c>
      <c r="D9" s="139">
        <v>220</v>
      </c>
      <c r="E9" s="139">
        <v>5</v>
      </c>
      <c r="F9" s="139" t="s">
        <v>224</v>
      </c>
      <c r="G9" s="105">
        <v>0.7</v>
      </c>
      <c r="H9" s="105">
        <v>0.28999999999999998</v>
      </c>
      <c r="I9" s="105">
        <v>0.01</v>
      </c>
      <c r="J9" s="332">
        <v>0</v>
      </c>
    </row>
    <row r="10" spans="1:16373" s="11" customFormat="1" ht="15.5" x14ac:dyDescent="0.35">
      <c r="A10" s="31" t="s">
        <v>75</v>
      </c>
      <c r="B10" s="166">
        <v>715</v>
      </c>
      <c r="C10" s="166">
        <v>460</v>
      </c>
      <c r="D10" s="139">
        <v>225</v>
      </c>
      <c r="E10" s="139">
        <v>30</v>
      </c>
      <c r="F10" s="139">
        <v>0</v>
      </c>
      <c r="G10" s="105">
        <v>0.64</v>
      </c>
      <c r="H10" s="105">
        <v>0.32</v>
      </c>
      <c r="I10" s="105">
        <v>0.04</v>
      </c>
      <c r="J10" s="332">
        <v>0</v>
      </c>
    </row>
    <row r="11" spans="1:16373" s="11" customFormat="1" ht="15.5" x14ac:dyDescent="0.35">
      <c r="A11" s="31" t="s">
        <v>76</v>
      </c>
      <c r="B11" s="166">
        <v>1650</v>
      </c>
      <c r="C11" s="166">
        <v>1065</v>
      </c>
      <c r="D11" s="139">
        <v>530</v>
      </c>
      <c r="E11" s="139">
        <v>50</v>
      </c>
      <c r="F11" s="139">
        <v>0</v>
      </c>
      <c r="G11" s="105">
        <v>0.65</v>
      </c>
      <c r="H11" s="105">
        <v>0.32</v>
      </c>
      <c r="I11" s="105">
        <v>0.03</v>
      </c>
      <c r="J11" s="332">
        <v>0</v>
      </c>
    </row>
    <row r="12" spans="1:16373" s="11" customFormat="1" ht="15.5" x14ac:dyDescent="0.35">
      <c r="A12" s="31" t="s">
        <v>84</v>
      </c>
      <c r="B12" s="166">
        <v>3490</v>
      </c>
      <c r="C12" s="166">
        <v>2415</v>
      </c>
      <c r="D12" s="139">
        <v>955</v>
      </c>
      <c r="E12" s="139">
        <v>115</v>
      </c>
      <c r="F12" s="139">
        <v>5</v>
      </c>
      <c r="G12" s="105">
        <v>0.69</v>
      </c>
      <c r="H12" s="105">
        <v>0.27</v>
      </c>
      <c r="I12" s="105">
        <v>0.03</v>
      </c>
      <c r="J12" s="105">
        <v>0</v>
      </c>
    </row>
    <row r="13" spans="1:16373" s="11" customFormat="1" ht="15.5" x14ac:dyDescent="0.35">
      <c r="A13" s="31" t="s">
        <v>85</v>
      </c>
      <c r="B13" s="166">
        <v>8850</v>
      </c>
      <c r="C13" s="166">
        <v>6300</v>
      </c>
      <c r="D13" s="139">
        <v>2440</v>
      </c>
      <c r="E13" s="139">
        <v>105</v>
      </c>
      <c r="F13" s="139" t="s">
        <v>224</v>
      </c>
      <c r="G13" s="105">
        <v>0.71</v>
      </c>
      <c r="H13" s="105">
        <v>0.28000000000000003</v>
      </c>
      <c r="I13" s="105">
        <v>0.01</v>
      </c>
      <c r="J13" s="105">
        <v>0</v>
      </c>
    </row>
    <row r="14" spans="1:16373" s="11" customFormat="1" ht="15.5" x14ac:dyDescent="0.35">
      <c r="A14" s="31" t="s">
        <v>86</v>
      </c>
      <c r="B14" s="166">
        <v>12625</v>
      </c>
      <c r="C14" s="166">
        <v>8750</v>
      </c>
      <c r="D14" s="166">
        <v>3625</v>
      </c>
      <c r="E14" s="166">
        <v>245</v>
      </c>
      <c r="F14" s="166">
        <v>5</v>
      </c>
      <c r="G14" s="105">
        <v>0.69</v>
      </c>
      <c r="H14" s="105">
        <v>0.28999999999999998</v>
      </c>
      <c r="I14" s="105">
        <v>0.02</v>
      </c>
      <c r="J14" s="105">
        <v>0</v>
      </c>
    </row>
    <row r="15" spans="1:16373" s="11" customFormat="1" ht="15.5" x14ac:dyDescent="0.35">
      <c r="A15" s="31" t="s">
        <v>175</v>
      </c>
      <c r="B15" s="166">
        <v>10550</v>
      </c>
      <c r="C15" s="166">
        <v>7140</v>
      </c>
      <c r="D15" s="166">
        <v>3015</v>
      </c>
      <c r="E15" s="166">
        <v>385</v>
      </c>
      <c r="F15" s="166">
        <v>15</v>
      </c>
      <c r="G15" s="105">
        <v>0.68</v>
      </c>
      <c r="H15" s="105">
        <v>0.28999999999999998</v>
      </c>
      <c r="I15" s="105">
        <v>0.04</v>
      </c>
      <c r="J15" s="105">
        <v>0</v>
      </c>
    </row>
    <row r="16" spans="1:16373" s="11" customFormat="1" ht="15.5" x14ac:dyDescent="0.35">
      <c r="A16" s="247" t="s">
        <v>265</v>
      </c>
      <c r="B16" s="166">
        <v>9765</v>
      </c>
      <c r="C16" s="166">
        <v>6640</v>
      </c>
      <c r="D16" s="139">
        <v>2930</v>
      </c>
      <c r="E16" s="139">
        <v>185</v>
      </c>
      <c r="F16" s="139">
        <v>15</v>
      </c>
      <c r="G16" s="105">
        <v>0.68</v>
      </c>
      <c r="H16" s="105">
        <v>0.3</v>
      </c>
      <c r="I16" s="105">
        <v>0.02</v>
      </c>
      <c r="J16" s="332">
        <v>0</v>
      </c>
    </row>
    <row r="17" spans="1:10" s="11" customFormat="1" ht="15.5" x14ac:dyDescent="0.35">
      <c r="A17" s="248" t="s">
        <v>266</v>
      </c>
      <c r="B17" s="166">
        <v>6130</v>
      </c>
      <c r="C17" s="166">
        <v>4280</v>
      </c>
      <c r="D17" s="139">
        <v>1710</v>
      </c>
      <c r="E17" s="139">
        <v>135</v>
      </c>
      <c r="F17" s="139">
        <v>5</v>
      </c>
      <c r="G17" s="105">
        <v>0.7</v>
      </c>
      <c r="H17" s="105">
        <v>0.28000000000000003</v>
      </c>
      <c r="I17" s="105">
        <v>0.02</v>
      </c>
      <c r="J17" s="332">
        <v>0</v>
      </c>
    </row>
    <row r="18" spans="1:10" s="11" customFormat="1" ht="15.5" x14ac:dyDescent="0.35">
      <c r="A18" s="249" t="s">
        <v>267</v>
      </c>
      <c r="B18" s="166">
        <v>9280</v>
      </c>
      <c r="C18" s="166">
        <v>6600</v>
      </c>
      <c r="D18" s="139">
        <v>2310</v>
      </c>
      <c r="E18" s="139">
        <v>350</v>
      </c>
      <c r="F18" s="139">
        <v>20</v>
      </c>
      <c r="G18" s="105">
        <v>0.71</v>
      </c>
      <c r="H18" s="105">
        <v>0.25</v>
      </c>
      <c r="I18" s="105">
        <v>0.04</v>
      </c>
      <c r="J18" s="105">
        <v>0</v>
      </c>
    </row>
    <row r="19" spans="1:10" s="11" customFormat="1" ht="27" customHeight="1" x14ac:dyDescent="0.35">
      <c r="A19" s="5" t="s">
        <v>92</v>
      </c>
      <c r="B19" s="11" t="s">
        <v>7</v>
      </c>
      <c r="F19" s="71"/>
      <c r="G19" s="71"/>
    </row>
    <row r="20" spans="1:10" s="11" customFormat="1" ht="15.5" x14ac:dyDescent="0.35">
      <c r="A20" s="5" t="s">
        <v>104</v>
      </c>
      <c r="B20" s="11" t="s">
        <v>177</v>
      </c>
    </row>
    <row r="21" spans="1:10" s="11" customFormat="1" ht="15.5" x14ac:dyDescent="0.35">
      <c r="A21" s="11" t="s">
        <v>93</v>
      </c>
      <c r="B21" s="11" t="s">
        <v>178</v>
      </c>
      <c r="G21" s="67"/>
      <c r="H21" s="67"/>
      <c r="I21" s="67"/>
      <c r="J21" s="67"/>
    </row>
    <row r="22" spans="1:10" s="11" customFormat="1" ht="15.5" x14ac:dyDescent="0.35">
      <c r="A22" s="11" t="s">
        <v>122</v>
      </c>
      <c r="B22" s="11" t="s">
        <v>134</v>
      </c>
      <c r="G22" s="67"/>
      <c r="H22" s="67"/>
      <c r="I22" s="67"/>
      <c r="J22" s="67"/>
    </row>
    <row r="23" spans="1:10" s="11" customFormat="1" ht="15.5" x14ac:dyDescent="0.35">
      <c r="A23" s="11" t="s">
        <v>125</v>
      </c>
      <c r="B23" s="11" t="s">
        <v>238</v>
      </c>
      <c r="G23" s="67"/>
      <c r="H23" s="67"/>
      <c r="I23" s="67"/>
      <c r="J23" s="67"/>
    </row>
    <row r="24" spans="1:10" s="11" customFormat="1" ht="15.5" x14ac:dyDescent="0.35">
      <c r="A24" s="4" t="s">
        <v>100</v>
      </c>
      <c r="B24" s="8" t="s">
        <v>305</v>
      </c>
      <c r="G24" s="67"/>
      <c r="H24" s="67"/>
      <c r="I24" s="67"/>
      <c r="J24" s="67"/>
    </row>
    <row r="25" spans="1:10" ht="15.5" x14ac:dyDescent="0.35">
      <c r="A25" s="11" t="s">
        <v>101</v>
      </c>
      <c r="B25" s="326" t="s">
        <v>303</v>
      </c>
      <c r="C25" s="11"/>
      <c r="D25" s="11"/>
      <c r="E25" s="11"/>
      <c r="F25" s="11"/>
      <c r="G25" s="67"/>
      <c r="H25" s="67"/>
      <c r="I25" s="67"/>
      <c r="J25" s="67"/>
    </row>
    <row r="26" spans="1:10" ht="15.5" x14ac:dyDescent="0.35">
      <c r="A26" s="42"/>
      <c r="B26" s="11"/>
      <c r="C26" s="11"/>
      <c r="D26" s="11"/>
      <c r="E26" s="11"/>
      <c r="F26" s="11"/>
      <c r="G26" s="67"/>
      <c r="H26" s="67"/>
      <c r="I26" s="67"/>
      <c r="J26" s="67"/>
    </row>
    <row r="27" spans="1:10" ht="15.5" x14ac:dyDescent="0.35">
      <c r="A27" s="42"/>
      <c r="B27" s="227"/>
      <c r="C27" s="11"/>
      <c r="D27" s="11"/>
      <c r="E27" s="11"/>
      <c r="F27" s="11"/>
      <c r="G27" s="67"/>
      <c r="H27" s="67"/>
      <c r="I27" s="67"/>
      <c r="J27" s="67"/>
    </row>
    <row r="28" spans="1:10" ht="15.5" x14ac:dyDescent="0.35">
      <c r="A28" s="42"/>
      <c r="B28" s="11"/>
      <c r="C28" s="11"/>
      <c r="D28" s="11"/>
      <c r="E28" s="11"/>
      <c r="F28" s="11"/>
      <c r="G28" s="67"/>
      <c r="H28" s="67"/>
      <c r="I28" s="67"/>
      <c r="J28" s="67"/>
    </row>
    <row r="29" spans="1:10" ht="15.5" x14ac:dyDescent="0.35">
      <c r="A29" s="42"/>
      <c r="B29" s="11"/>
      <c r="C29" s="11"/>
      <c r="D29" s="11"/>
      <c r="E29" s="11"/>
      <c r="F29" s="11"/>
      <c r="G29" s="67"/>
      <c r="H29" s="67"/>
      <c r="I29" s="67"/>
      <c r="J29" s="67"/>
    </row>
    <row r="30" spans="1:10" ht="15.5" x14ac:dyDescent="0.35">
      <c r="A30" s="42"/>
      <c r="B30" s="11"/>
      <c r="C30" s="11"/>
      <c r="D30" s="11"/>
      <c r="E30" s="11"/>
      <c r="F30" s="11"/>
      <c r="G30" s="67"/>
      <c r="H30" s="67"/>
      <c r="I30" s="67"/>
      <c r="J30" s="67"/>
    </row>
  </sheetData>
  <conditionalFormatting sqref="G7:J18">
    <cfRule type="dataBar" priority="1">
      <dataBar>
        <cfvo type="num" val="0"/>
        <cfvo type="num" val="1"/>
        <color rgb="FFB4A9D4"/>
      </dataBar>
      <extLst>
        <ext xmlns:x14="http://schemas.microsoft.com/office/spreadsheetml/2009/9/main" uri="{B025F937-C7B1-47D3-B67F-A62EFF666E3E}">
          <x14:id>{ED157B4F-6237-4B79-A06A-378B5B4F678E}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D157B4F-6237-4B79-A06A-378B5B4F678E}">
            <x14:dataBar minLength="0" maxLength="100" gradient="0">
              <x14:cfvo type="num">
                <xm:f>0</xm:f>
              </x14:cfvo>
              <x14:cfvo type="num">
                <xm:f>1</xm:f>
              </x14:cfvo>
              <x14:negativeFillColor rgb="FFFF0000"/>
              <x14:axisColor rgb="FF000000"/>
            </x14:dataBar>
          </x14:cfRule>
          <xm:sqref>G7:J18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9"/>
  <sheetViews>
    <sheetView showGridLines="0" workbookViewId="0"/>
  </sheetViews>
  <sheetFormatPr defaultColWidth="17.1796875" defaultRowHeight="14.5" x14ac:dyDescent="0.35"/>
  <cols>
    <col min="1" max="10" width="18.1796875" style="6" customWidth="1"/>
    <col min="11" max="16384" width="17.1796875" style="6"/>
  </cols>
  <sheetData>
    <row r="1" spans="1:11" ht="21" x14ac:dyDescent="0.5">
      <c r="A1" s="3" t="s">
        <v>270</v>
      </c>
    </row>
    <row r="2" spans="1:11" s="11" customFormat="1" ht="15.5" x14ac:dyDescent="0.35">
      <c r="A2" s="4" t="s">
        <v>192</v>
      </c>
    </row>
    <row r="3" spans="1:11" s="22" customFormat="1" ht="15.5" x14ac:dyDescent="0.35">
      <c r="A3" s="7" t="s">
        <v>164</v>
      </c>
    </row>
    <row r="4" spans="1:11" s="22" customFormat="1" ht="15.5" x14ac:dyDescent="0.35">
      <c r="A4" s="7" t="s">
        <v>165</v>
      </c>
    </row>
    <row r="5" spans="1:11" s="11" customFormat="1" ht="15.5" x14ac:dyDescent="0.35">
      <c r="A5" s="8" t="s">
        <v>257</v>
      </c>
    </row>
    <row r="6" spans="1:11" s="11" customFormat="1" ht="65.150000000000006" customHeight="1" x14ac:dyDescent="0.35">
      <c r="A6" s="49" t="s">
        <v>154</v>
      </c>
      <c r="B6" s="25" t="s">
        <v>145</v>
      </c>
      <c r="C6" s="26" t="s">
        <v>81</v>
      </c>
      <c r="D6" s="50" t="s">
        <v>147</v>
      </c>
      <c r="E6" s="50" t="s">
        <v>14</v>
      </c>
      <c r="F6" s="50" t="s">
        <v>226</v>
      </c>
      <c r="G6" s="50" t="s">
        <v>15</v>
      </c>
      <c r="H6" s="50" t="s">
        <v>0</v>
      </c>
      <c r="I6" s="50" t="s">
        <v>1</v>
      </c>
      <c r="J6" s="51" t="s">
        <v>2</v>
      </c>
    </row>
    <row r="7" spans="1:11" s="11" customFormat="1" ht="15.5" x14ac:dyDescent="0.35">
      <c r="A7" s="57" t="s">
        <v>3</v>
      </c>
      <c r="B7" s="129">
        <v>64335</v>
      </c>
      <c r="C7" s="74">
        <v>1</v>
      </c>
      <c r="D7" s="129">
        <v>19930</v>
      </c>
      <c r="E7" s="129">
        <v>11920</v>
      </c>
      <c r="F7" s="129">
        <v>5880</v>
      </c>
      <c r="G7" s="129">
        <v>2130</v>
      </c>
      <c r="H7" s="74">
        <v>0.6</v>
      </c>
      <c r="I7" s="74">
        <v>0.3</v>
      </c>
      <c r="J7" s="74">
        <v>0.11</v>
      </c>
      <c r="K7" s="67"/>
    </row>
    <row r="8" spans="1:11" s="11" customFormat="1" ht="15.5" x14ac:dyDescent="0.35">
      <c r="A8" s="40" t="s">
        <v>168</v>
      </c>
      <c r="B8" s="130">
        <v>40</v>
      </c>
      <c r="C8" s="79">
        <v>1E-3</v>
      </c>
      <c r="D8" s="131">
        <v>15</v>
      </c>
      <c r="E8" s="132" t="s">
        <v>224</v>
      </c>
      <c r="F8" s="132">
        <v>5</v>
      </c>
      <c r="G8" s="130">
        <v>15</v>
      </c>
      <c r="H8" s="72" t="s">
        <v>224</v>
      </c>
      <c r="I8" s="72" t="s">
        <v>224</v>
      </c>
      <c r="J8" s="72">
        <v>0.76</v>
      </c>
      <c r="K8" s="67"/>
    </row>
    <row r="9" spans="1:11" s="11" customFormat="1" ht="15.5" x14ac:dyDescent="0.35">
      <c r="A9" s="41" t="s">
        <v>83</v>
      </c>
      <c r="B9" s="127">
        <v>2075</v>
      </c>
      <c r="C9" s="79">
        <v>0.03</v>
      </c>
      <c r="D9" s="133">
        <v>555</v>
      </c>
      <c r="E9" s="128">
        <v>310</v>
      </c>
      <c r="F9" s="128">
        <v>185</v>
      </c>
      <c r="G9" s="127">
        <v>65</v>
      </c>
      <c r="H9" s="79">
        <v>0.55000000000000004</v>
      </c>
      <c r="I9" s="79">
        <v>0.33</v>
      </c>
      <c r="J9" s="79">
        <v>0.11</v>
      </c>
      <c r="K9" s="67"/>
    </row>
    <row r="10" spans="1:11" s="11" customFormat="1" ht="15.5" x14ac:dyDescent="0.35">
      <c r="A10" s="41" t="s">
        <v>169</v>
      </c>
      <c r="B10" s="127">
        <v>5415</v>
      </c>
      <c r="C10" s="79">
        <v>0.08</v>
      </c>
      <c r="D10" s="133">
        <v>1615</v>
      </c>
      <c r="E10" s="128">
        <v>785</v>
      </c>
      <c r="F10" s="128">
        <v>710</v>
      </c>
      <c r="G10" s="127">
        <v>125</v>
      </c>
      <c r="H10" s="79">
        <v>0.49</v>
      </c>
      <c r="I10" s="79">
        <v>0.44</v>
      </c>
      <c r="J10" s="79">
        <v>0.08</v>
      </c>
      <c r="K10" s="67"/>
    </row>
    <row r="11" spans="1:11" s="11" customFormat="1" ht="15.5" x14ac:dyDescent="0.35">
      <c r="A11" s="41" t="s">
        <v>170</v>
      </c>
      <c r="B11" s="127">
        <v>12700</v>
      </c>
      <c r="C11" s="79">
        <v>0.2</v>
      </c>
      <c r="D11" s="133">
        <v>3790</v>
      </c>
      <c r="E11" s="128">
        <v>1980</v>
      </c>
      <c r="F11" s="128">
        <v>1475</v>
      </c>
      <c r="G11" s="127">
        <v>330</v>
      </c>
      <c r="H11" s="79">
        <v>0.52</v>
      </c>
      <c r="I11" s="79">
        <v>0.39</v>
      </c>
      <c r="J11" s="79">
        <v>0.09</v>
      </c>
      <c r="K11" s="67"/>
    </row>
    <row r="12" spans="1:11" s="11" customFormat="1" ht="15.5" x14ac:dyDescent="0.35">
      <c r="A12" s="41" t="s">
        <v>171</v>
      </c>
      <c r="B12" s="127">
        <v>13030</v>
      </c>
      <c r="C12" s="79">
        <v>0.2</v>
      </c>
      <c r="D12" s="128">
        <v>3940</v>
      </c>
      <c r="E12" s="128">
        <v>2200</v>
      </c>
      <c r="F12" s="128">
        <v>1415</v>
      </c>
      <c r="G12" s="127">
        <v>325</v>
      </c>
      <c r="H12" s="79">
        <v>0.56000000000000005</v>
      </c>
      <c r="I12" s="79">
        <v>0.36</v>
      </c>
      <c r="J12" s="79">
        <v>0.08</v>
      </c>
      <c r="K12" s="67"/>
    </row>
    <row r="13" spans="1:11" s="11" customFormat="1" ht="15.5" x14ac:dyDescent="0.35">
      <c r="A13" s="41" t="s">
        <v>172</v>
      </c>
      <c r="B13" s="158">
        <v>12610</v>
      </c>
      <c r="C13" s="79">
        <v>0.2</v>
      </c>
      <c r="D13" s="159">
        <v>3840</v>
      </c>
      <c r="E13" s="159">
        <v>2475</v>
      </c>
      <c r="F13" s="159">
        <v>1035</v>
      </c>
      <c r="G13" s="158">
        <v>335</v>
      </c>
      <c r="H13" s="79">
        <v>0.64</v>
      </c>
      <c r="I13" s="79">
        <v>0.27</v>
      </c>
      <c r="J13" s="79">
        <v>0.09</v>
      </c>
    </row>
    <row r="14" spans="1:11" s="11" customFormat="1" ht="15.5" x14ac:dyDescent="0.35">
      <c r="A14" s="41" t="s">
        <v>173</v>
      </c>
      <c r="B14" s="158">
        <v>16190</v>
      </c>
      <c r="C14" s="79">
        <v>0.25</v>
      </c>
      <c r="D14" s="159">
        <v>5170</v>
      </c>
      <c r="E14" s="159">
        <v>3790</v>
      </c>
      <c r="F14" s="159">
        <v>945</v>
      </c>
      <c r="G14" s="158">
        <v>435</v>
      </c>
      <c r="H14" s="79">
        <v>0.73</v>
      </c>
      <c r="I14" s="79">
        <v>0.18</v>
      </c>
      <c r="J14" s="79">
        <v>0.08</v>
      </c>
    </row>
    <row r="15" spans="1:11" s="11" customFormat="1" ht="15.5" x14ac:dyDescent="0.35">
      <c r="A15" s="41" t="s">
        <v>174</v>
      </c>
      <c r="B15" s="158">
        <v>2270</v>
      </c>
      <c r="C15" s="79">
        <v>0.04</v>
      </c>
      <c r="D15" s="159">
        <v>1000</v>
      </c>
      <c r="E15" s="159">
        <v>380</v>
      </c>
      <c r="F15" s="159">
        <v>115</v>
      </c>
      <c r="G15" s="158">
        <v>510</v>
      </c>
      <c r="H15" s="79">
        <v>0.38</v>
      </c>
      <c r="I15" s="79">
        <v>0.11</v>
      </c>
      <c r="J15" s="79">
        <v>0.51</v>
      </c>
    </row>
    <row r="16" spans="1:11" s="11" customFormat="1" ht="15.5" x14ac:dyDescent="0.35">
      <c r="A16" s="41" t="s">
        <v>5</v>
      </c>
      <c r="B16" s="158">
        <v>5</v>
      </c>
      <c r="C16" s="79">
        <v>0</v>
      </c>
      <c r="D16" s="159">
        <v>0</v>
      </c>
      <c r="E16" s="159">
        <v>0</v>
      </c>
      <c r="F16" s="159">
        <v>0</v>
      </c>
      <c r="G16" s="158">
        <v>0</v>
      </c>
      <c r="H16" s="159">
        <v>0</v>
      </c>
      <c r="I16" s="159">
        <v>0</v>
      </c>
      <c r="J16" s="158">
        <v>0</v>
      </c>
    </row>
    <row r="17" spans="1:10" ht="27" customHeight="1" x14ac:dyDescent="0.35">
      <c r="A17" s="11" t="s">
        <v>92</v>
      </c>
      <c r="B17" s="11" t="s">
        <v>7</v>
      </c>
    </row>
    <row r="18" spans="1:10" ht="15.5" x14ac:dyDescent="0.35">
      <c r="A18" s="11" t="s">
        <v>104</v>
      </c>
      <c r="B18" s="11" t="s">
        <v>177</v>
      </c>
      <c r="C18" s="35"/>
      <c r="H18" s="35"/>
      <c r="I18" s="35"/>
      <c r="J18" s="35"/>
    </row>
    <row r="19" spans="1:10" ht="15.5" x14ac:dyDescent="0.35">
      <c r="A19" s="11" t="s">
        <v>93</v>
      </c>
      <c r="B19" s="11" t="s">
        <v>178</v>
      </c>
      <c r="C19" s="35"/>
      <c r="H19" s="35"/>
      <c r="I19" s="35"/>
      <c r="J19" s="35"/>
    </row>
    <row r="20" spans="1:10" ht="15.5" x14ac:dyDescent="0.35">
      <c r="A20" s="11" t="s">
        <v>122</v>
      </c>
      <c r="B20" s="11" t="s">
        <v>134</v>
      </c>
      <c r="C20" s="35"/>
      <c r="H20" s="35"/>
      <c r="I20" s="35"/>
      <c r="J20" s="35"/>
    </row>
    <row r="21" spans="1:10" ht="15.5" x14ac:dyDescent="0.35">
      <c r="A21" s="11" t="s">
        <v>102</v>
      </c>
      <c r="B21" s="11" t="s">
        <v>263</v>
      </c>
      <c r="C21" s="35"/>
      <c r="H21" s="35"/>
      <c r="I21" s="35"/>
      <c r="J21" s="35"/>
    </row>
    <row r="22" spans="1:10" x14ac:dyDescent="0.35">
      <c r="C22" s="35"/>
      <c r="H22" s="35"/>
      <c r="I22" s="35"/>
      <c r="J22" s="35"/>
    </row>
    <row r="23" spans="1:10" x14ac:dyDescent="0.35">
      <c r="C23" s="35"/>
      <c r="H23" s="35"/>
      <c r="I23" s="35"/>
      <c r="J23" s="35"/>
    </row>
    <row r="24" spans="1:10" x14ac:dyDescent="0.35">
      <c r="C24" s="35"/>
      <c r="H24" s="35"/>
      <c r="I24" s="35"/>
      <c r="J24" s="35"/>
    </row>
    <row r="25" spans="1:10" x14ac:dyDescent="0.35">
      <c r="C25" s="35"/>
      <c r="H25" s="35"/>
      <c r="I25" s="35"/>
      <c r="J25" s="35"/>
    </row>
    <row r="26" spans="1:10" x14ac:dyDescent="0.35">
      <c r="C26" s="35"/>
      <c r="H26" s="35"/>
      <c r="I26" s="35"/>
      <c r="J26" s="35"/>
    </row>
    <row r="27" spans="1:10" x14ac:dyDescent="0.35">
      <c r="C27" s="35"/>
      <c r="H27" s="35"/>
      <c r="I27" s="35"/>
      <c r="J27" s="35"/>
    </row>
    <row r="28" spans="1:10" x14ac:dyDescent="0.35">
      <c r="H28" s="35"/>
      <c r="I28" s="35"/>
      <c r="J28" s="35"/>
    </row>
    <row r="29" spans="1:10" x14ac:dyDescent="0.35">
      <c r="H29" s="35"/>
      <c r="I29" s="35"/>
      <c r="J29" s="35"/>
    </row>
  </sheetData>
  <conditionalFormatting sqref="C9:C16">
    <cfRule type="dataBar" priority="18">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C8">
    <cfRule type="dataBar" priority="34">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7">
    <cfRule type="dataBar" priority="32">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H7:J7">
    <cfRule type="dataBar" priority="11">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9:J12">
    <cfRule type="dataBar" priority="10">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H8:J8">
    <cfRule type="dataBar" priority="12">
      <dataBar>
        <cfvo type="num" val="0"/>
        <cfvo type="num" val="1"/>
        <color rgb="FFB4A9D4"/>
      </dataBar>
      <extLst>
        <ext xmlns:x14="http://schemas.microsoft.com/office/spreadsheetml/2009/9/main" uri="{B025F937-C7B1-47D3-B67F-A62EFF666E3E}">
          <x14:id>{F5B70F57-95E6-412B-ACCA-B21118672EF2}</x14:id>
        </ext>
      </extLst>
    </cfRule>
  </conditionalFormatting>
  <conditionalFormatting sqref="H13:H15">
    <cfRule type="dataBar" priority="6">
      <dataBar>
        <cfvo type="num" val="0"/>
        <cfvo type="num" val="1"/>
        <color rgb="FFB4A9D4"/>
      </dataBar>
      <extLst>
        <ext xmlns:x14="http://schemas.microsoft.com/office/spreadsheetml/2009/9/main" uri="{B025F937-C7B1-47D3-B67F-A62EFF666E3E}">
          <x14:id>{91FC5E13-5B92-4FFF-BBBA-A1347ACC627E}</x14:id>
        </ext>
      </extLst>
    </cfRule>
  </conditionalFormatting>
  <conditionalFormatting sqref="I13:I15">
    <cfRule type="dataBar" priority="5">
      <dataBar>
        <cfvo type="num" val="0"/>
        <cfvo type="num" val="1"/>
        <color rgb="FFB4A9D4"/>
      </dataBar>
      <extLst>
        <ext xmlns:x14="http://schemas.microsoft.com/office/spreadsheetml/2009/9/main" uri="{B025F937-C7B1-47D3-B67F-A62EFF666E3E}">
          <x14:id>{C89A9D3A-FBF4-4102-92D1-D941B17267D1}</x14:id>
        </ext>
      </extLst>
    </cfRule>
  </conditionalFormatting>
  <conditionalFormatting sqref="J13:J15">
    <cfRule type="dataBar" priority="4">
      <dataBar>
        <cfvo type="num" val="0"/>
        <cfvo type="num" val="1"/>
        <color rgb="FFB4A9D4"/>
      </dataBar>
      <extLst>
        <ext xmlns:x14="http://schemas.microsoft.com/office/spreadsheetml/2009/9/main" uri="{B025F937-C7B1-47D3-B67F-A62EFF666E3E}">
          <x14:id>{5330E762-E44F-4180-ABEB-2C8DA953FCBB}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C9:C16</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 xmlns:xm="http://schemas.microsoft.com/office/excel/2006/main">
          <x14:cfRule type="dataBar" id="{91FC5E13-5B92-4FFF-BBBA-A1347ACC627E}">
            <x14:dataBar minLength="0" maxLength="100" gradient="0">
              <x14:cfvo type="num">
                <xm:f>0</xm:f>
              </x14:cfvo>
              <x14:cfvo type="num">
                <xm:f>1</xm:f>
              </x14:cfvo>
              <x14:negativeFillColor rgb="FFFF0000"/>
              <x14:axisColor rgb="FF000000"/>
            </x14:dataBar>
          </x14:cfRule>
          <xm:sqref>H13:H15</xm:sqref>
        </x14:conditionalFormatting>
        <x14:conditionalFormatting xmlns:xm="http://schemas.microsoft.com/office/excel/2006/main">
          <x14:cfRule type="dataBar" id="{C89A9D3A-FBF4-4102-92D1-D941B17267D1}">
            <x14:dataBar minLength="0" maxLength="100" gradient="0">
              <x14:cfvo type="num">
                <xm:f>0</xm:f>
              </x14:cfvo>
              <x14:cfvo type="num">
                <xm:f>1</xm:f>
              </x14:cfvo>
              <x14:negativeFillColor rgb="FFFF0000"/>
              <x14:axisColor rgb="FF000000"/>
            </x14:dataBar>
          </x14:cfRule>
          <xm:sqref>I13:I15</xm:sqref>
        </x14:conditionalFormatting>
        <x14:conditionalFormatting xmlns:xm="http://schemas.microsoft.com/office/excel/2006/main">
          <x14:cfRule type="dataBar" id="{5330E762-E44F-4180-ABEB-2C8DA953FCBB}">
            <x14:dataBar minLength="0" maxLength="100" gradient="0">
              <x14:cfvo type="num">
                <xm:f>0</xm:f>
              </x14:cfvo>
              <x14:cfvo type="num">
                <xm:f>1</xm:f>
              </x14:cfvo>
              <x14:negativeFillColor rgb="FFFF0000"/>
              <x14:axisColor rgb="FF000000"/>
            </x14:dataBar>
          </x14:cfRule>
          <xm:sqref>J13:J15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Notes</vt:lpstr>
      <vt:lpstr>Table 1 Applications by Month</vt:lpstr>
      <vt:lpstr>Table 2 Decisions by Award Type</vt:lpstr>
      <vt:lpstr>Table 3 Daily L Awards by Level</vt:lpstr>
      <vt:lpstr>Table 4 Mobility Awards byLevel</vt:lpstr>
      <vt:lpstr>Table 5 Awards by Level</vt:lpstr>
      <vt:lpstr>Table 6 Application by Channel</vt:lpstr>
      <vt:lpstr>Table 7 Applications by Age</vt:lpstr>
      <vt:lpstr>Table 8 Local Authority Area</vt:lpstr>
      <vt:lpstr>Table 9 Decisions by Processing</vt:lpstr>
      <vt:lpstr>Table 10 Payments</vt:lpstr>
      <vt:lpstr>Table 11 Payments by Award Type</vt:lpstr>
      <vt:lpstr>Table 12 Caseload</vt:lpstr>
      <vt:lpstr>Table 13 Caseload by Age</vt:lpstr>
      <vt:lpstr>Table 14 Caseload by LA</vt:lpstr>
      <vt:lpstr>Table 15 SRTI Caseload</vt:lpstr>
      <vt:lpstr>Table 16 Re-determinations</vt:lpstr>
      <vt:lpstr>Table 17 Appeals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u444204</cp:lastModifiedBy>
  <dcterms:created xsi:type="dcterms:W3CDTF">2022-01-10T09:01:27Z</dcterms:created>
  <dcterms:modified xsi:type="dcterms:W3CDTF">2023-03-10T10:30:13Z</dcterms:modified>
</cp:coreProperties>
</file>