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s0177a\datashare\Social_Security_Scotland\Statistics\ADP\Publications\2023.09 Publication\Final Documents\"/>
    </mc:Choice>
  </mc:AlternateContent>
  <xr:revisionPtr revIDLastSave="0" documentId="13_ncr:1_{BCF19F51-2B2B-4C1F-87FF-291F005C6895}" xr6:coauthVersionLast="47" xr6:coauthVersionMax="47" xr10:uidLastSave="{00000000-0000-0000-0000-000000000000}"/>
  <bookViews>
    <workbookView xWindow="-110" yWindow="-110" windowWidth="19420" windowHeight="10420" tabRatio="906" xr2:uid="{00000000-000D-0000-FFFF-FFFF00000000}"/>
  </bookViews>
  <sheets>
    <sheet name="Contents" sheetId="2" r:id="rId1"/>
    <sheet name="Notes" sheetId="41" r:id="rId2"/>
    <sheet name="Table 1 Applications by Month" sheetId="1" r:id="rId3"/>
    <sheet name="Table 2 Decisions by Award Type" sheetId="17" r:id="rId4"/>
    <sheet name="Table 3 Daily L Awards by Level" sheetId="18" r:id="rId5"/>
    <sheet name="Table 4 Mobility Awards byLevel" sheetId="19" r:id="rId6"/>
    <sheet name="Table 5 Application by Channel" sheetId="20" r:id="rId7"/>
    <sheet name="Table 6 Applications by Age" sheetId="21" r:id="rId8"/>
    <sheet name="Table 7 Local Authority Area" sheetId="22" r:id="rId9"/>
    <sheet name="Table 8 Decisions by Processing" sheetId="23" r:id="rId10"/>
    <sheet name="Table 9 SRTI Processing" sheetId="50" r:id="rId11"/>
    <sheet name="Table 10 Payments" sheetId="38" r:id="rId12"/>
    <sheet name="Table 11 Payments by LA" sheetId="48" r:id="rId13"/>
    <sheet name="Table 12 Caseload by award type" sheetId="52" r:id="rId14"/>
    <sheet name="Table 13 Caseload by DL award" sheetId="53" r:id="rId15"/>
    <sheet name="Table 14 Caseload by Mob Award" sheetId="54" r:id="rId16"/>
    <sheet name="Table 15 Caseload Award Levels" sheetId="55" r:id="rId17"/>
    <sheet name="Table 16 Caseload by Age" sheetId="42" r:id="rId18"/>
    <sheet name="Table 17 Caseload by Condition" sheetId="49" r:id="rId19"/>
    <sheet name="Table 18 SRTI Caseload" sheetId="44" r:id="rId20"/>
    <sheet name="Table 19 Duration on Caseload" sheetId="51" r:id="rId21"/>
    <sheet name="Table 20 Caseload by LA" sheetId="43" r:id="rId22"/>
    <sheet name="Table 21 Re-determinations" sheetId="37" r:id="rId23"/>
    <sheet name="Table 22 Appeals" sheetId="45"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<sst xmlns="http://schemas.openxmlformats.org/spreadsheetml/2006/main" count="1932" uniqueCount="480">
  <si>
    <t>Percentage of processed applications authorised</t>
  </si>
  <si>
    <t>Percentage of processed applications denied</t>
  </si>
  <si>
    <t xml:space="preserve">Percentage of processed applications withdrawn </t>
  </si>
  <si>
    <t>Total</t>
  </si>
  <si>
    <t>Dundee City</t>
  </si>
  <si>
    <t>Unknown</t>
  </si>
  <si>
    <t>Na h-Eileanan Siar</t>
  </si>
  <si>
    <t>Figures are rounded for disclosure control and may not sum due to rounding.</t>
  </si>
  <si>
    <t xml:space="preserve">Online applications </t>
  </si>
  <si>
    <t>Paper applications</t>
  </si>
  <si>
    <t xml:space="preserve">Phone applications </t>
  </si>
  <si>
    <t xml:space="preserve">Percentage of online applications </t>
  </si>
  <si>
    <t>Percentage of paper applications</t>
  </si>
  <si>
    <t>Percentage of phone applications</t>
  </si>
  <si>
    <t xml:space="preserve">Authorised applications </t>
  </si>
  <si>
    <t xml:space="preserve">Withdrawn applications </t>
  </si>
  <si>
    <t>Other</t>
  </si>
  <si>
    <t>Table 1</t>
  </si>
  <si>
    <t>Table 2</t>
  </si>
  <si>
    <t>Table 3</t>
  </si>
  <si>
    <t>Table 4</t>
  </si>
  <si>
    <t>Table 6</t>
  </si>
  <si>
    <t>Table 7</t>
  </si>
  <si>
    <t>Table 8</t>
  </si>
  <si>
    <t>Table 9</t>
  </si>
  <si>
    <t>Table 10</t>
  </si>
  <si>
    <t>Table 11</t>
  </si>
  <si>
    <t>Table of contents</t>
  </si>
  <si>
    <t>Table number</t>
  </si>
  <si>
    <t>Table description</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</si>
  <si>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</si>
  <si>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</si>
  <si>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</si>
  <si>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</si>
  <si>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</si>
  <si>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</si>
  <si>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</si>
  <si>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</si>
  <si>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</si>
  <si>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</si>
  <si>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</si>
  <si>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</si>
  <si>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</si>
  <si>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</si>
  <si>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</si>
  <si>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</si>
  <si>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</si>
  <si>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</si>
  <si>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</si>
  <si>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</si>
  <si>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</si>
  <si>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</si>
  <si>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</si>
  <si>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</si>
  <si>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</si>
  <si>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</si>
  <si>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</si>
  <si>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</si>
  <si>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</si>
  <si>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</si>
  <si>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Percentage of Total Applications Processed</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</si>
  <si>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</si>
  <si>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</si>
  <si>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</si>
  <si>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</si>
  <si>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</si>
  <si>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March 2022</t>
  </si>
  <si>
    <t>Case Transfers</t>
  </si>
  <si>
    <t xml:space="preserve">Table 5 </t>
  </si>
  <si>
    <t>Table 14</t>
  </si>
  <si>
    <t>Table 15</t>
  </si>
  <si>
    <t>Table 16</t>
  </si>
  <si>
    <t>Type of Client</t>
  </si>
  <si>
    <t>April 2022</t>
  </si>
  <si>
    <t>May 2022</t>
  </si>
  <si>
    <t>June 2022</t>
  </si>
  <si>
    <t>New Applicants</t>
  </si>
  <si>
    <t>All</t>
  </si>
  <si>
    <t>Number of payments for the Accessible Vehicles and Equipment Scheme</t>
  </si>
  <si>
    <t>Value of payments for the Accessible Vehicles and Equipment Scheme</t>
  </si>
  <si>
    <t>Percentage of total part 1 applications registered</t>
  </si>
  <si>
    <t>Percentage of total part 2 applications received</t>
  </si>
  <si>
    <t>16-18</t>
  </si>
  <si>
    <t>July 2022</t>
  </si>
  <si>
    <t>August 2022</t>
  </si>
  <si>
    <t>September 2022</t>
  </si>
  <si>
    <t>Financial Year 2021-2022</t>
  </si>
  <si>
    <t>Financial Year 2022-2023</t>
  </si>
  <si>
    <t xml:space="preserve">Total </t>
  </si>
  <si>
    <t>Notes</t>
  </si>
  <si>
    <t>[note 1]</t>
  </si>
  <si>
    <t>[note 3]</t>
  </si>
  <si>
    <t>[note 4]</t>
  </si>
  <si>
    <t>[note 5]</t>
  </si>
  <si>
    <t>[note 7]</t>
  </si>
  <si>
    <t>[note 8]</t>
  </si>
  <si>
    <t>[note 11]</t>
  </si>
  <si>
    <t>[note 12]</t>
  </si>
  <si>
    <t>[note 16]</t>
  </si>
  <si>
    <t>[note 17]</t>
  </si>
  <si>
    <t>[note 18]</t>
  </si>
  <si>
    <t>[note 19]</t>
  </si>
  <si>
    <t>[note 2]</t>
  </si>
  <si>
    <t>[note 20]</t>
  </si>
  <si>
    <t>[note 22]</t>
  </si>
  <si>
    <t>[note 23]</t>
  </si>
  <si>
    <t>[note 25]</t>
  </si>
  <si>
    <t>[note 26]</t>
  </si>
  <si>
    <t>[note 28]</t>
  </si>
  <si>
    <t>[note 29]</t>
  </si>
  <si>
    <t>[note 33]</t>
  </si>
  <si>
    <t>[note 34]</t>
  </si>
  <si>
    <t>[note 35]</t>
  </si>
  <si>
    <t>[note 36]</t>
  </si>
  <si>
    <t>[note 37]</t>
  </si>
  <si>
    <t>[note 38]</t>
  </si>
  <si>
    <t>[note 39]</t>
  </si>
  <si>
    <t>[note 6]</t>
  </si>
  <si>
    <t>[note 9]</t>
  </si>
  <si>
    <t>[note 10]</t>
  </si>
  <si>
    <t>[note 13]</t>
  </si>
  <si>
    <t>[note 14]</t>
  </si>
  <si>
    <t>[note 15]</t>
  </si>
  <si>
    <t>[note 21]</t>
  </si>
  <si>
    <t>[note 24]</t>
  </si>
  <si>
    <t>[note 27]</t>
  </si>
  <si>
    <t>[note 31]</t>
  </si>
  <si>
    <t>[note 32]</t>
  </si>
  <si>
    <t>Part 1 applications registered data is presented by month part 1 application was registered.</t>
  </si>
  <si>
    <t>Part 2 applications received data is presented by month part 2 application was received.</t>
  </si>
  <si>
    <t xml:space="preserve">Applications processed data is presented by the month of initial decision rather than month the application was received. </t>
  </si>
  <si>
    <t>[c] indicates that figures are suppressed for disclosure control.</t>
  </si>
  <si>
    <t xml:space="preserve">Initial award data is presented by the month of decision rather than month the application was received. </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</si>
  <si>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</si>
  <si>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Processing time data is presented by the month of decision rather than month the application was received.</t>
  </si>
  <si>
    <t>Processing times for applicants applying under the special rules for terminal illness have not been included due to not having a part 2 date.</t>
  </si>
  <si>
    <t>Median average has been used. The median is the middle value of an ordered dataset, or the point at which half of the values are higher and half of the values are lower.</t>
  </si>
  <si>
    <t xml:space="preserve">The percentage closed within 56 working days is only calculated for re-determinations that were disallowed, allowed, or partially allowed - this figure excludes re-determinations that were invalid. </t>
  </si>
  <si>
    <t>Processing Time by Month</t>
  </si>
  <si>
    <t>Total applications processed where a part 2 application date is available</t>
  </si>
  <si>
    <t>Median Average Processing Time in working days</t>
  </si>
  <si>
    <t>Month</t>
  </si>
  <si>
    <t>Total part 1 applications registered</t>
  </si>
  <si>
    <t>Total part 2 applications received</t>
  </si>
  <si>
    <t>Total applications processed</t>
  </si>
  <si>
    <t>Authorised applications</t>
  </si>
  <si>
    <t>Withdrawn applications</t>
  </si>
  <si>
    <t>Mobility only</t>
  </si>
  <si>
    <t>Percentage of other channel</t>
  </si>
  <si>
    <t>Age Band</t>
  </si>
  <si>
    <t>Local authority</t>
  </si>
  <si>
    <t>Total number of payments</t>
  </si>
  <si>
    <t>Total value of payments</t>
  </si>
  <si>
    <t>Number of 
re-determinations 
received</t>
  </si>
  <si>
    <t>Re-determinations completed</t>
  </si>
  <si>
    <t xml:space="preserve">Completed 
re-determinations
which are disallowed </t>
  </si>
  <si>
    <t>Completed 
re-determinations
which are allowed or partially allowed</t>
  </si>
  <si>
    <t>Percentage of 
re-determinations
closed within 56 days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</si>
  <si>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</si>
  <si>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</si>
  <si>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Note number</t>
  </si>
  <si>
    <t>This worksheet contains one table. Applications and initial decisions are summarised by month. Totals are located at the top of the table. Financial year figures are located at the bottom of the table.</t>
  </si>
  <si>
    <t>0-15</t>
  </si>
  <si>
    <t>19-24</t>
  </si>
  <si>
    <t>25-34</t>
  </si>
  <si>
    <t>35-44</t>
  </si>
  <si>
    <t>45-54</t>
  </si>
  <si>
    <t>55-64</t>
  </si>
  <si>
    <t>65+</t>
  </si>
  <si>
    <t>October 2022</t>
  </si>
  <si>
    <t>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t>
  </si>
  <si>
    <t>March 2022 only includes the days from March 21 to 31.</t>
  </si>
  <si>
    <t>This worksheet contains one table. Initial awards are summarised by month and award type. Totals are located in the second column of the table.</t>
  </si>
  <si>
    <t>Daily Living only</t>
  </si>
  <si>
    <t>Percentage receiving Daily Living only</t>
  </si>
  <si>
    <t>Both Daily Living and Mobility</t>
  </si>
  <si>
    <t>Percentage receiving Both Daily Living and Mobility</t>
  </si>
  <si>
    <t>This worksheet contains one table. Initial awards are summarised by month and award level. Totals are located in the second column of the table.</t>
  </si>
  <si>
    <t>Enhanced</t>
  </si>
  <si>
    <t>Percentage Enhanced</t>
  </si>
  <si>
    <t xml:space="preserve">Standard </t>
  </si>
  <si>
    <t>Percentage Standard</t>
  </si>
  <si>
    <t>This worksheet contains one table. Applications are summarised by channel and by month. Totals are located in the second column of the table.</t>
  </si>
  <si>
    <t>This worksheet contains one table. Applications and decisions are summarised by age. Totals are located at the top of the table.</t>
  </si>
  <si>
    <t>This worksheet contains one table. Payments are summarised by month and type of client. Totals are located at the top of the table. Financial year figures are located at the bottom of the table.</t>
  </si>
  <si>
    <t xml:space="preserve">This worksheet contains one table. The number of adults in receipt of Adult Disability Payment are summarised by award and client type.  </t>
  </si>
  <si>
    <t>Number of Daily Living payments</t>
  </si>
  <si>
    <t>Number of Mobility payments</t>
  </si>
  <si>
    <t>Value of Daily Living payments</t>
  </si>
  <si>
    <t>Value of Mobility payments</t>
  </si>
  <si>
    <t>Percentage of Daily Living payments value</t>
  </si>
  <si>
    <t>Percentage of Mobility payments value</t>
  </si>
  <si>
    <t>Re-determinations which are allowed or partially allowed as a percentage of all decisions processed</t>
  </si>
  <si>
    <t>This worksheet contains one table. Applications and decisions are summarised by Local Authority. Totals are located at the top of the table.</t>
  </si>
  <si>
    <t>This worksheet contains one table. Decisions are summarised by processing time. Totals are located at the top of the table.</t>
  </si>
  <si>
    <t>Non SRTI</t>
  </si>
  <si>
    <t>Application numbers and initial decisions by month</t>
  </si>
  <si>
    <t xml:space="preserve">New Applicants </t>
  </si>
  <si>
    <t xml:space="preserve">Initial awards by award type </t>
  </si>
  <si>
    <t>Initial Daily Living awards by level</t>
  </si>
  <si>
    <t>Initial Mobility awards by level</t>
  </si>
  <si>
    <t>Applications for Adult Disability Payment by channel</t>
  </si>
  <si>
    <t>Applications for Adult Disability Payment by age</t>
  </si>
  <si>
    <t>Applications for Adult Disability Payment by local authority</t>
  </si>
  <si>
    <t>Number of decisions by processing time</t>
  </si>
  <si>
    <t>New Applicants and clients being transferred</t>
  </si>
  <si>
    <t>Payments for Adult Disability Payment</t>
  </si>
  <si>
    <t>Percentage receiving Mobility only</t>
  </si>
  <si>
    <t xml:space="preserve">Denied applications </t>
  </si>
  <si>
    <t xml:space="preserve">Percentage of Caseload </t>
  </si>
  <si>
    <t>This worksheet contains one table. Caseload is summarised by age. Totals are located at the top of the table.</t>
  </si>
  <si>
    <t xml:space="preserve">Caseload </t>
  </si>
  <si>
    <t>Percentage of Caseload</t>
  </si>
  <si>
    <t>Caseload</t>
  </si>
  <si>
    <t>This worksheet contains one table. Caseload is summarised by Local Authority. Totals are located in the second and fourth column of the table.</t>
  </si>
  <si>
    <t xml:space="preserve">This worksheet contains one table. The number of adults in receipt of Adult Disability Payment are summarised by client type.  </t>
  </si>
  <si>
    <t>Special Rules for the Terminally Ill (SRTI)</t>
  </si>
  <si>
    <t>Definition of 'initial decisions' - comprising of initial awards following completion of a Adult Disability Payment application.</t>
  </si>
  <si>
    <t>Channel relates to how part 1 of the application were registered.</t>
  </si>
  <si>
    <t>Other channel includes aggregated figures for Local delivery, In Person and Transferred from DWP</t>
  </si>
  <si>
    <t xml:space="preserve">A number of applications where part 1 was registered that had a decision but did not possess a part 2 application date were excluded from this analysis as processing time could not be calculated. </t>
  </si>
  <si>
    <t>Results with a negative processing time were excluded as erroneous.</t>
  </si>
  <si>
    <t>The age that is used in this table is based on the age the person would be on the last day of the specific caseload period.</t>
  </si>
  <si>
    <t>Processed applications are those where a decision has been made to authorise or deny, or the application is withdrawn by the applicant.</t>
  </si>
  <si>
    <t>A case transfer is a DWP client who has had their award transferred over to Adult Disability Payment.</t>
  </si>
  <si>
    <t>As a result of notes 23 the number of applications in the processing times table is lower than the number of applications shown as processed in other tables.</t>
  </si>
  <si>
    <r>
      <t xml:space="preserve">Table 2: Adult Disability Payment New Applicants - Initial awards by award type </t>
    </r>
    <r>
      <rPr>
        <sz val="16"/>
        <rFont val="Calibri"/>
        <family val="2"/>
        <scheme val="minor"/>
      </rPr>
      <t>[note 1][note 2][note 3][note 10][note 11]</t>
    </r>
  </si>
  <si>
    <t xml:space="preserve">Notes are located below this table and begin in cell A17. Notes are also located in the Notes sheet of this document. </t>
  </si>
  <si>
    <t xml:space="preserve">Notes are located below this table and begin in cell A41. Notes are also located in the Notes sheet of this document. </t>
  </si>
  <si>
    <t xml:space="preserve">Notes are located below this table and begin in cell A9. Notes are also located in the Notes sheet of this document. </t>
  </si>
  <si>
    <t xml:space="preserve">The age that is used in this table is based on the age of the person when part 1 of the application was received. </t>
  </si>
  <si>
    <t>November 2022</t>
  </si>
  <si>
    <t>December 2022</t>
  </si>
  <si>
    <t>January 2023</t>
  </si>
  <si>
    <t>Applications that have a re-determination request have been excluded.</t>
  </si>
  <si>
    <t>[note 41]</t>
  </si>
  <si>
    <t>not applicable</t>
  </si>
  <si>
    <t>Completed
re-determinations which are invalid</t>
  </si>
  <si>
    <t>Percentage of completed 
re-determinations
which are invalid</t>
  </si>
  <si>
    <t>Table 17</t>
  </si>
  <si>
    <t>Appeals for Adult Disability Payment</t>
  </si>
  <si>
    <t>The months prior to November 2022 were excluded as there were no appeals requested or taking place during those months.</t>
  </si>
  <si>
    <t>[note 43]</t>
  </si>
  <si>
    <t>Other channel</t>
  </si>
  <si>
    <t>February 2023</t>
  </si>
  <si>
    <t>March 2023</t>
  </si>
  <si>
    <t>April 2023</t>
  </si>
  <si>
    <t>Applications processed in 
0-20 
working days</t>
  </si>
  <si>
    <t>Applications processed in 
21-40 
working days</t>
  </si>
  <si>
    <t>Applications processed in 
41-60 
working days</t>
  </si>
  <si>
    <t>Applications processed in 
61-80 
working days</t>
  </si>
  <si>
    <t>Applications processed in 
81-100 
working days</t>
  </si>
  <si>
    <t>Applications processed in 
101-120 
working days</t>
  </si>
  <si>
    <t>Applications processed in 
121-140 
working days</t>
  </si>
  <si>
    <t>Applications processed in 
141 or more 
working days</t>
  </si>
  <si>
    <t>Processing time by month</t>
  </si>
  <si>
    <t>Financial Year 2021-22</t>
  </si>
  <si>
    <t>Financial Year 2022-23</t>
  </si>
  <si>
    <t>Financial Year 2022-24</t>
  </si>
  <si>
    <t>Financial Year 2023-24</t>
  </si>
  <si>
    <t>Financial Year 2023-2024</t>
  </si>
  <si>
    <t xml:space="preserve">Payments for Short Term Assistance are not included in this table </t>
  </si>
  <si>
    <t>This worksheet contains one table. Value of payments is summarised by Local Authority Area.  Totals are located at the top of the table.</t>
  </si>
  <si>
    <t>Notes are located below the table beginning in cell A41, and in the notes sheet of this document.</t>
  </si>
  <si>
    <t>Total number 
of payments</t>
  </si>
  <si>
    <t>Total value 
of payments</t>
  </si>
  <si>
    <t>Percentage of 
value of payments</t>
  </si>
  <si>
    <t>Not Applicable</t>
  </si>
  <si>
    <t>A small number of payments which could not be matched to the core extract have been excluded from the New Applicants and Case Transfer breakdowns in this table</t>
  </si>
  <si>
    <t>Percentage of caseload</t>
  </si>
  <si>
    <t>Condition Category</t>
  </si>
  <si>
    <t>Percentage</t>
  </si>
  <si>
    <t>Certain Infectious and Parasitic Diseases (A00-B99)</t>
  </si>
  <si>
    <t>Neoplasms (C00-D48)</t>
  </si>
  <si>
    <t>Diseases of the Blood and Blood forming organs and certain diseases involving the immune mechanism (D50-D99)</t>
  </si>
  <si>
    <t>Diseases of the Nervous System (G00-G99)</t>
  </si>
  <si>
    <t>Diseases of the Circulatory System (I00-I99)</t>
  </si>
  <si>
    <t>Diseases of the Respiratory System (J00-J99)</t>
  </si>
  <si>
    <t>Diseases of the Skin and Subcutaneous System (L00-L99)</t>
  </si>
  <si>
    <t>Diseases of the Musculoskeletal System and Connective Tissue (M00-M99)</t>
  </si>
  <si>
    <t>Diseases of the Genitourinary System (N00-N99)</t>
  </si>
  <si>
    <t>Congential Malformations Deformations and Chromosonal Abnormalities (Q00-Q99)</t>
  </si>
  <si>
    <t>Symptoms Signs and Abnormal Clinical and Laboratory findings not elsewhere classified (R00-R99)</t>
  </si>
  <si>
    <t>Injury Poisoning and certain other consequences of external causes (S00-T98)</t>
  </si>
  <si>
    <t>Factors Influencing Health Status and Contact with Health Services (Z00-Z99)</t>
  </si>
  <si>
    <t>Codes for Special Purposes (U00-U85)</t>
  </si>
  <si>
    <t>Special Codes DWP</t>
  </si>
  <si>
    <t>This worksheet contains one table. Re-determinations are summarised by type of client, month and outcome of decision. Financial year figures are located at the bottom of the table.</t>
  </si>
  <si>
    <t>Februray 2023</t>
  </si>
  <si>
    <t>Diseases of the Eye and Adnexa (H00-H59)</t>
  </si>
  <si>
    <t>This worksheet contains one table. Appeals are summarised by month and outcome of decision.</t>
  </si>
  <si>
    <t>Figures exclude withdrawn and invalid appeals.</t>
  </si>
  <si>
    <t>Data is presented by the month of decision rather than month the appeal was received.</t>
  </si>
  <si>
    <t>Upheld means upheld in the applicant's favour.</t>
  </si>
  <si>
    <t>[note 44]</t>
  </si>
  <si>
    <t>[note 45]</t>
  </si>
  <si>
    <t>[note 46]</t>
  </si>
  <si>
    <t>[note 54]</t>
  </si>
  <si>
    <t>Table 18</t>
  </si>
  <si>
    <t>Table 19</t>
  </si>
  <si>
    <t>Table 20</t>
  </si>
  <si>
    <t>Payments for Adult Disabiity Payment by Local Authority Area</t>
  </si>
  <si>
    <t>Caseload for Adult Disability Payment by month and financial year</t>
  </si>
  <si>
    <t>Caseload for Adult Disability Payment by Local Authority Area</t>
  </si>
  <si>
    <t>Caseload for Adult Disability Payment by age</t>
  </si>
  <si>
    <t>Caseload for Adult Disability Payment by Special Rules for Terminal Illness status</t>
  </si>
  <si>
    <t>Caseload for Adult Disability Payment by Primary Disabling Condition</t>
  </si>
  <si>
    <t>Re-determinations for Adult Disability Payment</t>
  </si>
  <si>
    <r>
      <t xml:space="preserve">Table 1: Adult Disability Payment New Applicants - Application numbers and initial decisions by month </t>
    </r>
    <r>
      <rPr>
        <sz val="16"/>
        <rFont val="Calibri"/>
        <family val="2"/>
        <scheme val="minor"/>
      </rPr>
      <t>[note 1][note 2][note 3][note 4][note 5][note 6][note 7][note 8][note 9][note 10]</t>
    </r>
  </si>
  <si>
    <t>Endocrine and Nutritional and Metabolic Diseases (E00-E90)</t>
  </si>
  <si>
    <t>Mental and Behavioural Disorders (F00-F99)</t>
  </si>
  <si>
    <t>Diseases of the Digestive System (K00-K93)</t>
  </si>
  <si>
    <t>Certain Conditions Originating in the Perinatal Period (P00-P96)</t>
  </si>
  <si>
    <t>Diseases of the Ear and Mastoid Process (H60-H95)</t>
  </si>
  <si>
    <t xml:space="preserve">The caseload presented in the ADP tables is based on a true point-in-time on the last day of each month to calculate the caseload of that month. </t>
  </si>
  <si>
    <t>The caseload measure counts an individual only once.</t>
  </si>
  <si>
    <t xml:space="preserve">'Other' includes payments where postcodes did not match to local authority data. Reasons for this may include a) an error in the postcode b) postcode is for a property within a new development and therefore does not link to Local Authority data yet. </t>
  </si>
  <si>
    <t>The category 'Paper applications' now includes figures for applications received by a combined paper part 1 and part 2, as well as those received by separate paper part 1 and part 2 applications. Previously ‘Combined Application Form’ was presented separately and included those applications for which part 1 and part 2 were provided at the same time.</t>
  </si>
  <si>
    <t xml:space="preserve">[note 48] </t>
  </si>
  <si>
    <t xml:space="preserve">[note 50] </t>
  </si>
  <si>
    <t>'Special Codes DWP' includes codes used by the DWP including TIL (terminally ill), TBD (to be determined), NII() and NSI()</t>
  </si>
  <si>
    <t>'Unknown' includes a small number of cases that are in the caseload where the Primary Disabling Condition is not recorded</t>
  </si>
  <si>
    <t>Percentage of appeals not upheld</t>
  </si>
  <si>
    <t>Appeals upheld</t>
  </si>
  <si>
    <t xml:space="preserve">Month </t>
  </si>
  <si>
    <t>Number of appeals received</t>
  </si>
  <si>
    <t>Appeal hearings taking place</t>
  </si>
  <si>
    <t>Appeals not upheld</t>
  </si>
  <si>
    <t>Percentage of appeals upheld</t>
  </si>
  <si>
    <t>May 2023</t>
  </si>
  <si>
    <t>June 2023</t>
  </si>
  <si>
    <t>July 2023</t>
  </si>
  <si>
    <t>93,880</t>
  </si>
  <si>
    <t>100%</t>
  </si>
  <si>
    <t>Proportion of applications processed within 
20 working days
(within 1 month)</t>
  </si>
  <si>
    <t>Proportion of applications processed within 
40 working days
(within 2 months)</t>
  </si>
  <si>
    <t>Proportion of applications processed within 
60 working days
(within 3 months)</t>
  </si>
  <si>
    <t>Proportion of applications processed within 
80 working days 
(within 4 months)</t>
  </si>
  <si>
    <t>Proportion of applications processed within 
100 working days 
(within 5 months)</t>
  </si>
  <si>
    <t>Proportion of applications processed within 
120 working days 
(within 6 months)</t>
  </si>
  <si>
    <t>Proportion of applications processed within 
140 working days 
(within 7 months)</t>
  </si>
  <si>
    <t xml:space="preserve">Proportion of applications processed in 
141 or more 
working days </t>
  </si>
  <si>
    <t>N/A</t>
  </si>
  <si>
    <t>With Part 2</t>
  </si>
  <si>
    <t>With Part 2 Percentage</t>
  </si>
  <si>
    <t>[c]</t>
  </si>
  <si>
    <t>Denied applications</t>
  </si>
  <si>
    <t>Table 8b: Proportion of decisions completed within each time band</t>
  </si>
  <si>
    <t>Table 8a: Number of decisions by processing time</t>
  </si>
  <si>
    <t>Up to 3 months</t>
  </si>
  <si>
    <t>6 months up to 1 year</t>
  </si>
  <si>
    <t>1 year and up to 2 years</t>
  </si>
  <si>
    <t>2 years and up to 3 years</t>
  </si>
  <si>
    <t>3 years and up to 4 years</t>
  </si>
  <si>
    <t>4 years and up to 5 years</t>
  </si>
  <si>
    <t>5 years and over</t>
  </si>
  <si>
    <t>Definition of 'initial Daily Living awards'  - comprising of initial Daily Living award levels following completion of a Adult Disability Payment application.</t>
  </si>
  <si>
    <t>Number in receipt of Daily Living award only</t>
  </si>
  <si>
    <t xml:space="preserve">Percent Daily Living award only </t>
  </si>
  <si>
    <t>Definition of 'initial Mobility awards'  - comprising of initial Mobility award levels following completion of a Adult Disability Payment application.</t>
  </si>
  <si>
    <t xml:space="preserve">The total number of payments made is calculated using a payments extract. This extract counts each component of a Adult Disability Payment (e.g. Daily Living and Mobility) as individual payments. It also counts multiple payments made to a client in the same month as separate payments. This could happen for a client where payments are being backdated to the start of their entitlement period (e.g. one Daily Living payment for current entitled month, and one Daily Living payment backdate to entitlement start date). </t>
  </si>
  <si>
    <t xml:space="preserve">Number in receipt of Mobility award only </t>
  </si>
  <si>
    <t>Number in receipt of both Daily Living and Mobility award</t>
  </si>
  <si>
    <t xml:space="preserve">Percent Mobility award only </t>
  </si>
  <si>
    <t>Percent both Daily Living and Mobility award</t>
  </si>
  <si>
    <t>Number in receipt of Mobility award who receive Accessible Vehicles and Equipment payment</t>
  </si>
  <si>
    <t>Notes are located below the table beginning in cell A57, and in the notes sheet of this document.</t>
  </si>
  <si>
    <t xml:space="preserve">This worksheet contains one table. Caseload is summarised by care award levels, month and type of client. </t>
  </si>
  <si>
    <t>Notes are located below the table beginning in cell A58.</t>
  </si>
  <si>
    <r>
      <t xml:space="preserve">Caseload
</t>
    </r>
    <r>
      <rPr>
        <sz val="12"/>
        <color theme="1"/>
        <rFont val="Calibri"/>
        <family val="2"/>
        <scheme val="minor"/>
      </rPr>
      <t>[note 2] [note 3] [note 4] [note 5]</t>
    </r>
  </si>
  <si>
    <t>Number not awarded</t>
  </si>
  <si>
    <t>Percentage not awarded</t>
  </si>
  <si>
    <t>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t>
  </si>
  <si>
    <t>The transitional low rate WADLA is a transitional rate for clients transferred from Working Age Disability Living Allowance to Adult Disability Payment </t>
  </si>
  <si>
    <t xml:space="preserve">This worksheet contains one table. The caseload is summarised by award level and client type.  </t>
  </si>
  <si>
    <t>Mobility Enhanced</t>
  </si>
  <si>
    <t>Mobility Standard</t>
  </si>
  <si>
    <t>Mobility Not Awarded</t>
  </si>
  <si>
    <t>Daily Living Enhanced</t>
  </si>
  <si>
    <t>Daily Living Standard</t>
  </si>
  <si>
    <r>
      <t xml:space="preserve">Daily Living Transitional </t>
    </r>
    <r>
      <rPr>
        <sz val="12"/>
        <rFont val="Calibri"/>
        <family val="2"/>
        <scheme val="minor"/>
      </rPr>
      <t>[note 6]</t>
    </r>
  </si>
  <si>
    <t>Daily Living Not Awarded</t>
  </si>
  <si>
    <r>
      <t xml:space="preserve">Daily Living Transitional </t>
    </r>
    <r>
      <rPr>
        <sz val="12"/>
        <rFont val="Calibri"/>
        <family val="2"/>
        <scheme val="minor"/>
      </rPr>
      <t>[note 6]</t>
    </r>
    <r>
      <rPr>
        <b/>
        <sz val="12"/>
        <rFont val="Calibri"/>
        <family val="2"/>
        <scheme val="minor"/>
      </rPr>
      <t xml:space="preserve"> </t>
    </r>
  </si>
  <si>
    <t>Table 21</t>
  </si>
  <si>
    <t>Table 22</t>
  </si>
  <si>
    <t>Number of Special Rules decisions by processing time</t>
  </si>
  <si>
    <t>Caseload for Adult Disability Payment Daily Living awards by level</t>
  </si>
  <si>
    <t>Caseload for Adult Disability Payment Mobility awards by level</t>
  </si>
  <si>
    <t>Caseload for Adult Disability Payment by Daily Living and Mobility award levels</t>
  </si>
  <si>
    <t>A small number of cases could not be assigned to a Daily Living or Mobility award level therefore totals may not sum.</t>
  </si>
  <si>
    <t>Percentage transitional Daily Living [note 6]</t>
  </si>
  <si>
    <t xml:space="preserve">Number on Enhanced Daily Living </t>
  </si>
  <si>
    <t xml:space="preserve">Percent Enhanced Daily Living </t>
  </si>
  <si>
    <t>Number on Enhanced Mobility</t>
  </si>
  <si>
    <t>Percent Enhanced Mobility</t>
  </si>
  <si>
    <t>Number on Standard Daily Living</t>
  </si>
  <si>
    <t>Percentage Standard Daily Living</t>
  </si>
  <si>
    <t>Number on Standard Mobility</t>
  </si>
  <si>
    <t>Percentage Standard Mobility</t>
  </si>
  <si>
    <t>In order to identify caseload numbers by award level, the caseload extract was linked to an award level extract. For more information, see the background note of the accompanying publication document.</t>
  </si>
  <si>
    <t>A small number of cases could not be assigned to a care award level and are not included in this table, therefore totals may not sum.</t>
  </si>
  <si>
    <t>Codes for Special Purposes (U00-U85)' includes Covid 19 and related symptoms</t>
  </si>
  <si>
    <t>Financial Year 2022 - 2023 includes the months from November 2022 to March 2023. Financial Year 2023 - 2024 only includes the months April to July 2023.</t>
  </si>
  <si>
    <t>Financial Year 2021 - 2022 includes the months March 2022; Financial Year 2022 - 2023 includes the months from April 2022 to March 2023. Financial Year 2023 - 2024 only includes the months April to July 2023.</t>
  </si>
  <si>
    <t>Total Mental and Behavioural Disorders (F00-F99)</t>
  </si>
  <si>
    <t>Mood Disorders (F30-F39)</t>
  </si>
  <si>
    <t>Neurotic, stress-related and somatoform disorders (F40-F48)</t>
  </si>
  <si>
    <t>Autism and other developmental disorders (F80-F84)</t>
  </si>
  <si>
    <t>Other Mental and Behavioural Disorders</t>
  </si>
  <si>
    <t>Respiratory diseases (J00-J47)</t>
  </si>
  <si>
    <t>Total Diseases of the Musculoskeletal System and Connective Tissue (M00-M99)</t>
  </si>
  <si>
    <t>Joint disorders (M00-M25)</t>
  </si>
  <si>
    <t>Spinal disorders (M40-M79)</t>
  </si>
  <si>
    <t>Other Diseases of the Musculoskeletal System and Connective Tissue</t>
  </si>
  <si>
    <t>Processing time is calculated in working days, and public holidays are excluded, even if applications were processed by staff working overtime on these days. Processing time is only calculated for applications that were decided by 31 July 2023.</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</si>
  <si>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July 2023.</t>
  </si>
  <si>
    <t>Number of re-determinations received includes only those that have been requested by 31 July 2023.</t>
  </si>
  <si>
    <t>Number of re-determinations completed includes only those with a re-determination decision date by 31 July 2023.</t>
  </si>
  <si>
    <t>Number of appeals received includes only those that have been requested by 31 July 2023.</t>
  </si>
  <si>
    <t>Number of appeal hearings taking place includes only those with a decision date by 31 July 2023.</t>
  </si>
  <si>
    <t>Total Diseases of the Respiratory System (J00-J99)</t>
  </si>
  <si>
    <t>Other Diseases of the Respiratory System</t>
  </si>
  <si>
    <t xml:space="preserve">[note 40] </t>
  </si>
  <si>
    <t xml:space="preserve">[note 42] </t>
  </si>
  <si>
    <t xml:space="preserve">[note 47] </t>
  </si>
  <si>
    <t xml:space="preserve">[note 49] </t>
  </si>
  <si>
    <t xml:space="preserve">[note 51] </t>
  </si>
  <si>
    <t xml:space="preserve">[note 52] </t>
  </si>
  <si>
    <t xml:space="preserve">[note 53] </t>
  </si>
  <si>
    <t>SRTI Application form or Part 1 only</t>
  </si>
  <si>
    <t>SRTI Application form or Part 1 only percentage</t>
  </si>
  <si>
    <t>SRTI Application form or Part 1 only can refer to cases where an SRTI application form has been received or cases where only part 1 of the normal application form has been received</t>
  </si>
  <si>
    <t>[note 55]</t>
  </si>
  <si>
    <t>[note 56]</t>
  </si>
  <si>
    <t>There can be delays in processing SRTI applications if there is a delay in receiving the BASRiS form or equivalent confirming the eligibility under the special rules</t>
  </si>
  <si>
    <t>[note 57]</t>
  </si>
  <si>
    <t>Duration on caseload only counts the time spent on the Adult Disability Payment caseload</t>
  </si>
  <si>
    <t>[note 1] Figures are rounded for disclosure control and may not sum due to rounding.</t>
  </si>
  <si>
    <t>[note 29] The caseload measure counts an individual only once.</t>
  </si>
  <si>
    <t xml:space="preserve">[note 39] The caseload presented in the ADP tables is based on a true point-in-time on the last day of each month to calculate the caseload of that month. </t>
  </si>
  <si>
    <t>[note 47]  Codes for Special Purposes (U00-U85)' includes Covid 19 and related symptoms</t>
  </si>
  <si>
    <t>[note 48]  'Special Codes DWP' includes codes used by the DWP including TIL (terminally ill), TBD (to be determined), NII() and NSI()</t>
  </si>
  <si>
    <t>[note 49]  'Unknown' includes a small number of cases that are in the caseload where the Primary Disabling Condition is not recorded</t>
  </si>
  <si>
    <r>
      <t>Table 21: Re-determinations for Adult Disability Payment</t>
    </r>
    <r>
      <rPr>
        <sz val="16"/>
        <rFont val="Calibri"/>
        <family val="2"/>
        <scheme val="minor"/>
      </rPr>
      <t xml:space="preserve"> </t>
    </r>
    <r>
      <rPr>
        <b/>
        <sz val="16"/>
        <rFont val="Calibri"/>
        <family val="2"/>
        <scheme val="minor"/>
      </rPr>
      <t>[note 1][note 10][ntoe 31][note 32][note 33][note 34][note 35]</t>
    </r>
  </si>
  <si>
    <t>Table 22: Appeals for Adult Disability Payment[note 1][note 2][note 10][note 40][note 41][note 42][note 43][note 44][note 45][note 46]</t>
  </si>
  <si>
    <r>
      <t xml:space="preserve">Table 19: Caseload for Adult Disability Payment by Duration on caseload at 31 July 2023 </t>
    </r>
    <r>
      <rPr>
        <sz val="16"/>
        <rFont val="Calibri"/>
        <family val="2"/>
        <scheme val="minor"/>
      </rPr>
      <t>[note 1][note 2][note 29][note 39][note 57]</t>
    </r>
  </si>
  <si>
    <t>Table 15: Caseload for Adult Disability Payment by Daily Living and Mobility award levels [note 1] [note 39] [note 50] [note 51] [note 52][note 53]</t>
  </si>
  <si>
    <t>Table 14: Caseload for Adult Disability Payment by Mobility award level [note 1] [note 39] [note 50] [note 51] [note 52][note 53]</t>
  </si>
  <si>
    <t>Table 13: Caseload for Adult Disability Payment by Daily Living award level [note 1] [note 39] [note 50] [note 51] [note 52][note 53]</t>
  </si>
  <si>
    <t>Number on transitional Daily Living</t>
  </si>
  <si>
    <t>[note 58]</t>
  </si>
  <si>
    <t>Table 12: Number of adults in receipt of Adult Disability Payment (caseload) [note 1] [note 10] [note 29][note 35][note 39][note 58]</t>
  </si>
  <si>
    <r>
      <t xml:space="preserve">Table 10: Adult Disability Payment Payments </t>
    </r>
    <r>
      <rPr>
        <sz val="16"/>
        <rFont val="Calibri"/>
        <family val="2"/>
        <scheme val="minor"/>
      </rPr>
      <t>[note 1][note 2][note 10][note 27][note 28][note 36][note 37]</t>
    </r>
  </si>
  <si>
    <r>
      <t>Table 9: Number of Special Rules Decisions by Processing Time</t>
    </r>
    <r>
      <rPr>
        <sz val="16"/>
        <rFont val="Calibri"/>
        <family val="2"/>
        <scheme val="minor"/>
      </rPr>
      <t xml:space="preserve"> [note 1][note 2][note 10][note 19][note 20][note 21][note 24][note 25][note 26][note 54][note55][note 56]</t>
    </r>
  </si>
  <si>
    <r>
      <t>Table 8: Number of Decisions by Processing Time</t>
    </r>
    <r>
      <rPr>
        <sz val="16"/>
        <rFont val="Calibri"/>
        <family val="2"/>
        <scheme val="minor"/>
      </rPr>
      <t xml:space="preserve"> [note 1][note 2][note 10][note 19][note 20][note 21][note 22][note 23][note 24][note 25][note 26]</t>
    </r>
  </si>
  <si>
    <r>
      <t xml:space="preserve">Table 5: Applications for Adult Disability Payment by channel by month </t>
    </r>
    <r>
      <rPr>
        <sz val="16"/>
        <rFont val="Calibri"/>
        <family val="2"/>
        <scheme val="minor"/>
      </rPr>
      <t>[note 1][note 2][note 3][note 10][note 14][note 15][note 16]</t>
    </r>
  </si>
  <si>
    <r>
      <t xml:space="preserve">Table 4: Adult Disability Payment New Applicants - Initial Mobility awards by level </t>
    </r>
    <r>
      <rPr>
        <sz val="16"/>
        <rFont val="Calibri"/>
        <family val="2"/>
        <scheme val="minor"/>
      </rPr>
      <t>[note 1][note 2][note 3][note 10][note 11][note13]</t>
    </r>
  </si>
  <si>
    <r>
      <t>Table 3: Adult Disability Payment New Applicants - Initial Daily Living awards by level</t>
    </r>
    <r>
      <rPr>
        <sz val="16"/>
        <rFont val="Calibri"/>
        <family val="2"/>
        <scheme val="minor"/>
      </rPr>
      <t xml:space="preserve"> [note 1][note 2][note 3][note 10][note 11][note12]</t>
    </r>
  </si>
  <si>
    <t>Caseload for Adult Disability Payment by duration on caseload</t>
  </si>
  <si>
    <t>Table 17b: Further breakdown of caseload by Disability Condition for selected condition categories</t>
  </si>
  <si>
    <t xml:space="preserve">Local Authority </t>
  </si>
  <si>
    <t>Social Security Scotland aims to process SRTI applications within 7 working days of the receipt of both a completed application form and a BASRiS form or equivalent</t>
  </si>
  <si>
    <t>3 months up to 6 months</t>
  </si>
  <si>
    <t>Adult Disability Payment from 21 March 2022 to 31 July 2023</t>
  </si>
  <si>
    <r>
      <t xml:space="preserve">Table 6: Applications for Adult Disability Payment by age to 31 July 2023 </t>
    </r>
    <r>
      <rPr>
        <sz val="16"/>
        <rFont val="Calibri"/>
        <family val="2"/>
        <scheme val="minor"/>
      </rPr>
      <t>[note 1][note 2][note 3][note 10][note 17]</t>
    </r>
  </si>
  <si>
    <r>
      <t xml:space="preserve">Table 7: Applications and Initial decisions for Adult Disability Payment by Local Authority to 31 July 2023 </t>
    </r>
    <r>
      <rPr>
        <sz val="16"/>
        <rFont val="Calibri"/>
        <family val="2"/>
        <scheme val="minor"/>
      </rPr>
      <t>[note 1][note 2][note 7][note 9][note 10][note 18]</t>
    </r>
  </si>
  <si>
    <r>
      <t xml:space="preserve">Table 11: Adult Disability Payments by Local Authority to 31 July 2023 </t>
    </r>
    <r>
      <rPr>
        <sz val="16"/>
        <color theme="1"/>
        <rFont val="Calibri"/>
        <family val="2"/>
        <scheme val="minor"/>
      </rPr>
      <t>[note 1] [note 2] [note 27] [note 37] [note 38]</t>
    </r>
  </si>
  <si>
    <r>
      <t>Table 16: Caseload for Adult Disability Payment by age at 31 July 2023</t>
    </r>
    <r>
      <rPr>
        <sz val="16"/>
        <rFont val="Calibri"/>
        <family val="2"/>
        <scheme val="minor"/>
      </rPr>
      <t xml:space="preserve"> [note 1][note 20][note 29][note 39]</t>
    </r>
  </si>
  <si>
    <r>
      <t xml:space="preserve">Table 17: Caseload for Adult Disability Payment by Disability Condition at 31 July 2023 </t>
    </r>
    <r>
      <rPr>
        <sz val="16"/>
        <rFont val="Calibri"/>
        <family val="2"/>
        <scheme val="minor"/>
      </rPr>
      <t>[note 1][note 29][note 39][note 47][note 48][note 49]</t>
    </r>
  </si>
  <si>
    <t xml:space="preserve">Notes are located below this table and begin in cell A46. Notes are also located in the Notes sheet of this document. </t>
  </si>
  <si>
    <r>
      <t>Table 18: Number of adults in receipt of Adult Disability Payment (caseload) by special rules status at 31 July 2023</t>
    </r>
    <r>
      <rPr>
        <sz val="16"/>
        <rFont val="Calibri"/>
        <family val="2"/>
        <scheme val="minor"/>
      </rPr>
      <t xml:space="preserve"> [note 1][note 29][note 39]</t>
    </r>
  </si>
  <si>
    <r>
      <t xml:space="preserve">Table 20: Caseload for Adult Disability Payment by Local Authority at 31 July 2023 </t>
    </r>
    <r>
      <rPr>
        <sz val="16"/>
        <rFont val="Calibri"/>
        <family val="2"/>
        <scheme val="minor"/>
      </rPr>
      <t>[note 1][note 2][note 29][note 39]</t>
    </r>
  </si>
  <si>
    <t xml:space="preserve">Notes are located below this table and begin in cell A70. Notes are also located in the Notes sheet of this document. </t>
  </si>
  <si>
    <t>Notes are located below the table beginning in cell A19, and in the notes sheet of this document.</t>
  </si>
  <si>
    <t xml:space="preserve">Notes are located below this table and begin in cell A28. Notes are also located in the Notes sheet of this document. </t>
  </si>
  <si>
    <t xml:space="preserve">Notes are located below this table and begin in cell A54. Notes are also located in the Notes sheet of this document. </t>
  </si>
  <si>
    <t xml:space="preserve">Notes are located below this table and begin in cell A33. Notes are also located in the Notes sheet of this document. </t>
  </si>
  <si>
    <t xml:space="preserve">Notes are located below this table and begin in cell A16. Notes are also located in the Notes sheet of this document. </t>
  </si>
  <si>
    <t>Duration on Caseload</t>
  </si>
  <si>
    <t>The total part 2 applications received does not include 13,335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</si>
</sst>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quot;£&quot;#,##0"/>
    <numFmt numFmtId="43" formatCode="_-* #,##0.00_-;\-* #,##0.00_-;_-* &quot;-&quot;??_-;_-@_-"/>
    <numFmt numFmtId="164" formatCode="#,##0_ ;\-#,##0\ "/>
    <numFmt numFmtId="165" formatCode="[$-409]dd/mm/yyyy"/>
    <numFmt numFmtId="166" formatCode="[$-409]mmmyyyy"/>
    <numFmt numFmtId="167" formatCode="&quot;£&quot;#,##0"/>
    <numFmt numFmtId="168" formatCode="#,##0.0_ ;\-#,##0.0\ "/>
  </numFmts>
  <fonts count="46"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1"/>
      <name val="Calibri"/>
      <family val="2"/>
      <scheme val="minor"/>
    </font>
    <font>
      <sz val="12"/>
      <name val="Calibri"/>
      <family val="2"/>
      <scheme val="minor"/>
    </font>
    <font>
      <sz val="12"/>
      <color theme="1"/>
      <name val="Calibri"/>
      <family val="2"/>
      <scheme val="minor"/>
    </font>
    <font>
      <sz val="8"/>
      <name val="Calibri"/>
      <family val="2"/>
      <scheme val="minor"/>
    </font>
    <font>
      <sz val="16"/>
      <name val="Calibri"/>
      <family val="2"/>
      <scheme val="minor"/>
    </font>
    <font>
      <sz val="12"/>
      <name val="Calibri"/>
      <family val="2"/>
      <scheme val="minor"/>
    </font>
    <font>
      <sz val="12"/>
      <name val="Calibri"/>
      <family val="2"/>
      <scheme val="minor"/>
    </font>
    <font>
      <sz val="12"/>
      <color theme="1"/>
      <name val="Calibri"/>
      <family val="2"/>
      <scheme val="minor"/>
    </font>
    <font>
      <b/>
      <sz val="14"/>
      <name val="Calibri"/>
      <family val="2"/>
      <scheme val="minor"/>
    </font>
    <font>
      <b/>
      <sz val="16"/>
      <color theme="1"/>
      <name val="Calibri"/>
      <family val="2"/>
      <scheme val="minor"/>
    </font>
    <font>
      <sz val="16"/>
      <color theme="1"/>
      <name val="Calibri"/>
      <family val="2"/>
      <scheme val="minor"/>
    </font>
    <font>
      <sz val="11"/>
      <name val="Calibri"/>
      <family val="2"/>
    </font>
    <font>
      <sz val="12"/>
      <name val="Calibri"/>
      <family val="2"/>
      <scheme val="minor"/>
    </font>
  </fonts>
  <fills count="39">
    <fill>
      <patternFill patternType="none"/>
    </fill>
    <fill>
      <patternFill patternType="gray125"/>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tint="-9.9978637043366805E-2"/>
        <bgColor theme="0" tint="-0.14999847407452621"/>
      </patternFill>
    </fill>
    <fill>
      <patternFill patternType="solid">
        <fgColor theme="0" tint="-0.14999847407452621"/>
        <bgColor indexed="64"/>
      </patternFill>
    </fill>
  </fills>
  <borders count="4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rgb="FFC1C1C1"/>
      </left>
      <right/>
      <top/>
      <bottom style="thin">
        <color indexed="64"/>
      </bottom>
      <diagonal/>
    </border>
    <border>
      <left style="medium">
        <color rgb="FFC1C1C1"/>
      </left>
      <right/>
      <top/>
      <bottom/>
      <diagonal/>
    </border>
    <border>
      <left style="thin">
        <color indexed="64"/>
      </left>
      <right/>
      <top style="thin">
        <color indexed="64"/>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theme="1"/>
      </bottom>
      <diagonal/>
    </border>
    <border>
      <left/>
      <right/>
      <top style="thin">
        <color theme="1"/>
      </top>
      <bottom style="thin">
        <color theme="1"/>
      </bottom>
      <diagonal/>
    </border>
    <border>
      <left style="medium">
        <color rgb="FFC1C1C1"/>
      </left>
      <right/>
      <top style="thin">
        <color indexed="64"/>
      </top>
      <bottom style="thin">
        <color indexed="64"/>
      </bottom>
      <diagonal/>
    </border>
    <border>
      <left style="medium">
        <color rgb="FFC1C1C1"/>
      </left>
      <right style="thin">
        <color indexed="64"/>
      </right>
      <top/>
      <bottom style="thin">
        <color indexed="64"/>
      </bottom>
      <diagonal/>
    </border>
  </borders>
  <cellStyleXfs count="47">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1" applyNumberFormat="0" applyAlignment="0" applyProtection="0"/>
    <xf numFmtId="0" fontId="24" fillId="9" borderId="12" applyNumberFormat="0" applyAlignment="0" applyProtection="0"/>
    <xf numFmtId="0" fontId="25" fillId="9" borderId="11" applyNumberFormat="0" applyAlignment="0" applyProtection="0"/>
    <xf numFmtId="0" fontId="26" fillId="0" borderId="13" applyNumberFormat="0" applyFill="0" applyAlignment="0" applyProtection="0"/>
    <xf numFmtId="0" fontId="27" fillId="10" borderId="14" applyNumberFormat="0" applyAlignment="0" applyProtection="0"/>
    <xf numFmtId="0" fontId="6" fillId="0" borderId="0" applyNumberFormat="0" applyFill="0" applyBorder="0" applyAlignment="0" applyProtection="0"/>
    <xf numFmtId="0" fontId="1" fillId="11" borderId="15" applyNumberFormat="0" applyFont="0" applyAlignment="0" applyProtection="0"/>
    <xf numFmtId="0" fontId="28" fillId="0" borderId="0" applyNumberFormat="0" applyFill="0" applyBorder="0" applyAlignment="0" applyProtection="0"/>
    <xf numFmtId="0" fontId="7" fillId="0" borderId="16"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432">
    <xf numFmtId="0" fontId="0" fillId="0" borderId="0" xfId="0"/>
    <xf numFmtId="49" fontId="3" fillId="0" borderId="0" xfId="2" applyNumberFormat="1" applyFont="1" applyFill="1" applyBorder="1" applyAlignment="1"/>
    <xf numFmtId="49" fontId="4" fillId="0" borderId="0" xfId="0" applyNumberFormat="1" applyFont="1"/>
    <xf numFmtId="0" fontId="3" fillId="0" borderId="0" xfId="2" applyFont="1" applyFill="1" applyBorder="1" applyAlignment="1"/>
    <xf numFmtId="0" fontId="4" fillId="0" borderId="0" xfId="0" applyFont="1"/>
    <xf numFmtId="0" fontId="4" fillId="0" borderId="0" xfId="0" applyFont="1" applyAlignment="1">
      <alignment horizontal="left"/>
    </xf>
    <xf numFmtId="0" fontId="4" fillId="0" borderId="0" xfId="0" applyFont="1" applyAlignment="1">
      <alignment vertical="center"/>
    </xf>
    <xf numFmtId="0" fontId="6" fillId="0" borderId="0" xfId="0" applyFont="1"/>
    <xf numFmtId="0" fontId="9" fillId="0" borderId="0" xfId="0" applyFont="1"/>
    <xf numFmtId="0" fontId="10" fillId="0" borderId="0" xfId="0" applyFont="1" applyAlignment="1">
      <alignment horizontal="center" vertical="center"/>
    </xf>
    <xf numFmtId="0" fontId="13" fillId="0" borderId="0" xfId="0" applyFont="1"/>
    <xf numFmtId="0" fontId="12" fillId="0" borderId="0" xfId="0" applyFont="1" applyAlignment="1">
      <alignment vertical="center"/>
    </xf>
    <xf numFmtId="49" fontId="0" fillId="0" borderId="0" xfId="0" applyNumberFormat="1"/>
    <xf numFmtId="165" fontId="0" fillId="0" borderId="0" xfId="0" applyNumberFormat="1"/>
    <xf numFmtId="166" fontId="0" fillId="0" borderId="0" xfId="0" applyNumberFormat="1"/>
    <xf numFmtId="0" fontId="3" fillId="4" borderId="0" xfId="2" applyFont="1" applyFill="1" applyBorder="1" applyAlignment="1"/>
    <xf numFmtId="0" fontId="9" fillId="4" borderId="0" xfId="0" applyFont="1" applyFill="1"/>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14" fillId="0" borderId="0" xfId="0" applyFont="1" applyAlignment="1">
      <alignment horizontal="left" vertical="top" wrapText="1"/>
    </xf>
    <xf numFmtId="9" fontId="14" fillId="0" borderId="0" xfId="0" applyNumberFormat="1" applyFont="1" applyAlignment="1">
      <alignment horizontal="left" vertical="top" wrapText="1"/>
    </xf>
    <xf numFmtId="49" fontId="4" fillId="0" borderId="22" xfId="0" applyNumberFormat="1" applyFont="1" applyBorder="1"/>
    <xf numFmtId="49" fontId="4" fillId="0" borderId="17" xfId="0" applyNumberFormat="1" applyFont="1" applyBorder="1"/>
    <xf numFmtId="164" fontId="4" fillId="0" borderId="0" xfId="1" applyNumberFormat="1" applyFont="1" applyFill="1" applyBorder="1" applyAlignment="1">
      <alignment horizontal="right"/>
    </xf>
    <xf numFmtId="9" fontId="4" fillId="0" borderId="22" xfId="0" applyNumberFormat="1" applyFont="1" applyBorder="1"/>
    <xf numFmtId="9" fontId="0" fillId="0" borderId="0" xfId="0" applyNumberFormat="1"/>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0" xfId="0" applyFont="1" applyBorder="1"/>
    <xf numFmtId="49" fontId="9" fillId="0" borderId="18" xfId="0" applyNumberFormat="1" applyFont="1" applyBorder="1"/>
    <xf numFmtId="49" fontId="9" fillId="0" borderId="17" xfId="0" applyNumberFormat="1" applyFont="1" applyBorder="1"/>
    <xf numFmtId="0" fontId="16" fillId="0" borderId="0" xfId="0" applyFont="1"/>
    <xf numFmtId="0" fontId="5" fillId="0" borderId="24" xfId="0" applyFont="1" applyBorder="1" applyAlignment="1">
      <alignment horizontal="center" vertical="center" wrapText="1"/>
    </xf>
    <xf numFmtId="9" fontId="4" fillId="0" borderId="22" xfId="0" applyNumberFormat="1" applyFont="1" applyBorder="1" applyAlignment="1">
      <alignment horizontal="right"/>
    </xf>
    <xf numFmtId="0" fontId="5" fillId="0" borderId="2" xfId="0" applyFont="1" applyBorder="1" applyAlignment="1">
      <alignment horizontal="center" vertical="center" wrapText="1"/>
    </xf>
    <xf numFmtId="0" fontId="8"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5" fillId="0" borderId="6" xfId="0" applyFont="1" applyBorder="1" applyAlignment="1">
      <alignment horizontal="center" vertical="center" wrapText="1"/>
    </xf>
    <xf numFmtId="0" fontId="8" fillId="0" borderId="19" xfId="0" applyFont="1" applyBorder="1"/>
    <xf numFmtId="0" fontId="9" fillId="0" borderId="4" xfId="0" applyFont="1" applyBorder="1"/>
    <xf numFmtId="0" fontId="9" fillId="0" borderId="22" xfId="0" applyFont="1" applyBorder="1"/>
    <xf numFmtId="0" fontId="9" fillId="0" borderId="3" xfId="0" applyFont="1" applyBorder="1"/>
    <xf numFmtId="0" fontId="8" fillId="0" borderId="17" xfId="0" applyFont="1" applyBorder="1"/>
    <xf numFmtId="0" fontId="1" fillId="0" borderId="0" xfId="0" applyFont="1"/>
    <xf numFmtId="167" fontId="9" fillId="0" borderId="0" xfId="0" applyNumberFormat="1" applyFont="1"/>
    <xf numFmtId="49" fontId="8" fillId="0" borderId="3" xfId="0" applyNumberFormat="1" applyFont="1" applyBorder="1"/>
    <xf numFmtId="9" fontId="9" fillId="0" borderId="0" xfId="0" applyNumberFormat="1" applyFont="1"/>
    <xf numFmtId="0" fontId="10" fillId="0" borderId="0" xfId="0" applyFont="1"/>
    <xf numFmtId="1" fontId="9" fillId="0" borderId="0" xfId="0" applyNumberFormat="1" applyFont="1"/>
    <xf numFmtId="0" fontId="9" fillId="0" borderId="0" xfId="0" applyFont="1" applyAlignment="1">
      <alignment horizontal="left"/>
    </xf>
    <xf numFmtId="9" fontId="9" fillId="0" borderId="0" xfId="3" applyFont="1" applyFill="1"/>
    <xf numFmtId="9" fontId="4" fillId="0" borderId="20" xfId="0" applyNumberFormat="1" applyFont="1" applyBorder="1" applyAlignment="1">
      <alignment horizontal="right"/>
    </xf>
    <xf numFmtId="49" fontId="9" fillId="0" borderId="22" xfId="0" applyNumberFormat="1" applyFont="1" applyBorder="1"/>
    <xf numFmtId="9" fontId="5" fillId="0" borderId="2" xfId="0" applyNumberFormat="1" applyFont="1" applyBorder="1" applyAlignment="1">
      <alignment horizontal="right"/>
    </xf>
    <xf numFmtId="49" fontId="4" fillId="0" borderId="20" xfId="0" applyNumberFormat="1" applyFont="1" applyBorder="1"/>
    <xf numFmtId="0" fontId="33" fillId="0" borderId="0" xfId="0" applyFont="1"/>
    <xf numFmtId="9" fontId="4" fillId="0" borderId="20" xfId="0" applyNumberFormat="1" applyFont="1" applyBorder="1"/>
    <xf numFmtId="9" fontId="5" fillId="0" borderId="28" xfId="0" applyNumberFormat="1" applyFont="1" applyBorder="1"/>
    <xf numFmtId="0" fontId="9" fillId="0" borderId="0" xfId="0" applyFont="1" applyAlignment="1">
      <alignment wrapText="1"/>
    </xf>
    <xf numFmtId="9" fontId="5" fillId="0" borderId="29" xfId="0" applyNumberFormat="1" applyFont="1" applyBorder="1"/>
    <xf numFmtId="9" fontId="5" fillId="0" borderId="28" xfId="0" applyNumberFormat="1" applyFont="1" applyBorder="1" applyAlignment="1">
      <alignment horizontal="right"/>
    </xf>
    <xf numFmtId="49" fontId="4" fillId="0" borderId="0" xfId="0" applyNumberFormat="1" applyFont="1" applyAlignment="1">
      <alignment horizontal="right"/>
    </xf>
    <xf numFmtId="0" fontId="0" fillId="0" borderId="0" xfId="0" applyAlignment="1">
      <alignment horizontal="right" vertical="top" wrapText="1"/>
    </xf>
    <xf numFmtId="9" fontId="14" fillId="0" borderId="0" xfId="0" applyNumberFormat="1" applyFont="1" applyAlignment="1">
      <alignment horizontal="right" vertical="top" wrapText="1"/>
    </xf>
    <xf numFmtId="0" fontId="0" fillId="0" borderId="0" xfId="0" applyAlignment="1">
      <alignment horizontal="right"/>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3" fontId="4" fillId="0" borderId="17" xfId="1" applyNumberFormat="1" applyFont="1" applyFill="1" applyBorder="1" applyAlignment="1">
      <alignment horizontal="right"/>
    </xf>
    <xf numFmtId="3" fontId="4" fillId="0" borderId="22" xfId="1" applyNumberFormat="1" applyFont="1" applyFill="1" applyBorder="1" applyAlignment="1">
      <alignment horizontal="right"/>
    </xf>
    <xf numFmtId="49" fontId="9" fillId="0" borderId="0" xfId="0" applyNumberFormat="1" applyFont="1"/>
    <xf numFmtId="0" fontId="8"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3" fontId="5" fillId="0" borderId="2" xfId="1" applyNumberFormat="1" applyFont="1" applyFill="1" applyBorder="1" applyAlignment="1">
      <alignment horizontal="right" vertical="center" wrapText="1"/>
    </xf>
    <xf numFmtId="9" fontId="4" fillId="0" borderId="4" xfId="0" applyNumberFormat="1" applyFont="1" applyBorder="1" applyAlignment="1">
      <alignment horizontal="right"/>
    </xf>
    <xf numFmtId="3"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3" fontId="5" fillId="0" borderId="2" xfId="1" applyNumberFormat="1" applyFont="1" applyFill="1" applyBorder="1" applyAlignment="1">
      <alignment horizontal="right"/>
    </xf>
    <xf numFmtId="9" fontId="4" fillId="0" borderId="0" xfId="0" applyNumberFormat="1" applyFont="1"/>
    <xf numFmtId="0" fontId="32" fillId="0" borderId="0" xfId="0" applyFont="1" applyAlignment="1">
      <alignment vertical="center"/>
    </xf>
    <xf numFmtId="3" fontId="9" fillId="0" borderId="0" xfId="0" applyNumberFormat="1" applyFont="1"/>
    <xf numFmtId="0" fontId="9" fillId="0" borderId="19" xfId="0" applyFont="1" applyBorder="1"/>
    <xf numFmtId="0" fontId="9" fillId="0" borderId="20" xfId="0" applyFont="1" applyBorder="1"/>
    <xf numFmtId="0" fontId="15" fillId="0" borderId="4" xfId="4" applyFont="1" applyFill="1" applyBorder="1"/>
    <xf numFmtId="0" fontId="15" fillId="0" borderId="22" xfId="4" applyFont="1" applyFill="1" applyBorder="1"/>
    <xf numFmtId="49" fontId="5" fillId="0" borderId="3" xfId="0" applyNumberFormat="1" applyFont="1" applyBorder="1"/>
    <xf numFmtId="22" fontId="0" fillId="0" borderId="0" xfId="0" applyNumberFormat="1"/>
    <xf numFmtId="3" fontId="4" fillId="0" borderId="22" xfId="1" applyNumberFormat="1" applyFont="1" applyBorder="1" applyAlignment="1">
      <alignment horizontal="right"/>
    </xf>
    <xf numFmtId="3" fontId="9" fillId="0" borderId="22" xfId="1" applyNumberFormat="1" applyFont="1" applyFill="1" applyBorder="1" applyAlignment="1">
      <alignment horizontal="right"/>
    </xf>
    <xf numFmtId="3" fontId="9" fillId="0" borderId="17" xfId="1" applyNumberFormat="1" applyFont="1" applyFill="1" applyBorder="1" applyAlignment="1">
      <alignment horizontal="right"/>
    </xf>
    <xf numFmtId="3" fontId="8" fillId="0" borderId="4" xfId="1" applyNumberFormat="1" applyFont="1" applyFill="1" applyBorder="1" applyAlignment="1">
      <alignment horizontal="right"/>
    </xf>
    <xf numFmtId="3" fontId="9" fillId="0" borderId="4" xfId="1" applyNumberFormat="1" applyFont="1" applyFill="1" applyBorder="1" applyAlignment="1">
      <alignment horizontal="right"/>
    </xf>
    <xf numFmtId="3" fontId="9" fillId="0" borderId="30" xfId="1" applyNumberFormat="1" applyFont="1" applyFill="1" applyBorder="1" applyAlignment="1">
      <alignment horizontal="right"/>
    </xf>
    <xf numFmtId="3" fontId="9" fillId="0" borderId="18" xfId="1" applyNumberFormat="1" applyFont="1" applyFill="1" applyBorder="1" applyAlignment="1">
      <alignment horizontal="right"/>
    </xf>
    <xf numFmtId="3" fontId="9" fillId="0" borderId="0" xfId="1" applyNumberFormat="1" applyFont="1" applyFill="1" applyBorder="1" applyAlignment="1">
      <alignment horizontal="right"/>
    </xf>
    <xf numFmtId="0" fontId="8" fillId="0" borderId="22" xfId="0" applyFont="1" applyBorder="1" applyAlignment="1">
      <alignment horizontal="center" vertical="center" wrapText="1"/>
    </xf>
    <xf numFmtId="3" fontId="4" fillId="0" borderId="20" xfId="1" applyNumberFormat="1" applyFont="1" applyFill="1" applyBorder="1" applyAlignment="1">
      <alignment horizontal="right"/>
    </xf>
    <xf numFmtId="0" fontId="5" fillId="0" borderId="22" xfId="0" applyFont="1" applyBorder="1" applyAlignment="1">
      <alignment horizontal="center" vertical="center" wrapText="1"/>
    </xf>
    <xf numFmtId="164" fontId="5" fillId="0" borderId="0" xfId="1" applyNumberFormat="1" applyFont="1" applyFill="1" applyBorder="1" applyAlignment="1">
      <alignment horizontal="right"/>
    </xf>
    <xf numFmtId="0" fontId="0" fillId="0" borderId="0" xfId="0" applyAlignment="1">
      <alignment horizontal="left" vertical="top" wrapText="1"/>
    </xf>
    <xf numFmtId="9" fontId="0" fillId="0" borderId="0" xfId="3" applyFont="1" applyFill="1" applyBorder="1"/>
    <xf numFmtId="3" fontId="35" fillId="0" borderId="22" xfId="1" applyNumberFormat="1" applyFont="1" applyFill="1" applyBorder="1" applyAlignment="1">
      <alignment horizontal="right"/>
    </xf>
    <xf numFmtId="3" fontId="35" fillId="0" borderId="17" xfId="1" applyNumberFormat="1" applyFont="1" applyFill="1" applyBorder="1" applyAlignment="1">
      <alignment horizontal="right"/>
    </xf>
    <xf numFmtId="0" fontId="8" fillId="0" borderId="21" xfId="0" applyFont="1" applyBorder="1"/>
    <xf numFmtId="3" fontId="5" fillId="0" borderId="28" xfId="1" applyNumberFormat="1" applyFont="1" applyFill="1" applyBorder="1" applyAlignment="1">
      <alignment horizontal="right"/>
    </xf>
    <xf numFmtId="3" fontId="4" fillId="0" borderId="20" xfId="1" applyNumberFormat="1" applyFont="1" applyBorder="1" applyAlignment="1">
      <alignment horizontal="right"/>
    </xf>
    <xf numFmtId="0" fontId="8" fillId="0" borderId="2" xfId="0" applyFont="1" applyBorder="1" applyAlignment="1">
      <alignment horizontal="left" vertical="center"/>
    </xf>
    <xf numFmtId="0" fontId="8" fillId="0" borderId="2" xfId="0" applyFont="1" applyBorder="1"/>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9" fontId="8" fillId="0" borderId="2" xfId="0" applyNumberFormat="1" applyFont="1" applyBorder="1"/>
    <xf numFmtId="9" fontId="9" fillId="0" borderId="22" xfId="0" applyNumberFormat="1" applyFont="1" applyBorder="1"/>
    <xf numFmtId="3" fontId="8" fillId="0" borderId="22" xfId="1" applyNumberFormat="1" applyFont="1" applyFill="1" applyBorder="1" applyAlignment="1">
      <alignment horizontal="right"/>
    </xf>
    <xf numFmtId="9" fontId="5" fillId="0" borderId="7" xfId="0" applyNumberFormat="1" applyFont="1" applyBorder="1" applyAlignment="1">
      <alignment horizontal="right"/>
    </xf>
    <xf numFmtId="49" fontId="5" fillId="0" borderId="2" xfId="0" applyNumberFormat="1" applyFont="1" applyBorder="1" applyAlignment="1">
      <alignment horizontal="left" vertical="center" wrapText="1"/>
    </xf>
    <xf numFmtId="3" fontId="9" fillId="0" borderId="22" xfId="0" applyNumberFormat="1" applyFont="1" applyBorder="1"/>
    <xf numFmtId="3" fontId="5" fillId="0" borderId="3" xfId="1" applyNumberFormat="1" applyFont="1" applyFill="1" applyBorder="1" applyAlignment="1"/>
    <xf numFmtId="3" fontId="4" fillId="0" borderId="22" xfId="1" applyNumberFormat="1" applyFont="1" applyFill="1" applyBorder="1" applyAlignment="1"/>
    <xf numFmtId="3" fontId="4" fillId="0" borderId="20" xfId="1" applyNumberFormat="1" applyFont="1" applyFill="1" applyBorder="1" applyAlignment="1"/>
    <xf numFmtId="3" fontId="4" fillId="0" borderId="17" xfId="1" applyNumberFormat="1" applyFont="1" applyFill="1" applyBorder="1" applyAlignment="1"/>
    <xf numFmtId="3" fontId="8" fillId="0" borderId="2" xfId="0" applyNumberFormat="1" applyFont="1" applyBorder="1"/>
    <xf numFmtId="9" fontId="5" fillId="0" borderId="8" xfId="0" applyNumberFormat="1" applyFont="1" applyBorder="1" applyAlignment="1">
      <alignment vertical="center" wrapText="1"/>
    </xf>
    <xf numFmtId="3" fontId="5" fillId="0" borderId="2" xfId="1" applyNumberFormat="1" applyFont="1" applyFill="1" applyBorder="1" applyAlignment="1"/>
    <xf numFmtId="9" fontId="8" fillId="0" borderId="8" xfId="0" applyNumberFormat="1" applyFont="1" applyBorder="1"/>
    <xf numFmtId="49" fontId="5" fillId="0" borderId="2" xfId="0" applyNumberFormat="1" applyFont="1" applyBorder="1" applyAlignment="1">
      <alignment horizontal="left" vertical="center"/>
    </xf>
    <xf numFmtId="3" fontId="8" fillId="0" borderId="2" xfId="1" applyNumberFormat="1" applyFont="1" applyFill="1" applyBorder="1" applyAlignment="1">
      <alignment horizontal="right"/>
    </xf>
    <xf numFmtId="0" fontId="9" fillId="0" borderId="17" xfId="0" applyFont="1" applyBorder="1"/>
    <xf numFmtId="0" fontId="9" fillId="0" borderId="7" xfId="0" applyFont="1" applyBorder="1"/>
    <xf numFmtId="0" fontId="8" fillId="0" borderId="27" xfId="0" applyFont="1" applyBorder="1"/>
    <xf numFmtId="9" fontId="5" fillId="0" borderId="32" xfId="0" applyNumberFormat="1" applyFont="1" applyBorder="1" applyAlignment="1">
      <alignment horizontal="right"/>
    </xf>
    <xf numFmtId="3" fontId="9" fillId="0" borderId="3" xfId="1" applyNumberFormat="1" applyFont="1" applyFill="1" applyBorder="1" applyAlignment="1">
      <alignment horizontal="right"/>
    </xf>
    <xf numFmtId="9" fontId="4" fillId="0" borderId="0" xfId="3" applyFont="1" applyFill="1" applyBorder="1" applyAlignment="1">
      <alignment horizontal="right"/>
    </xf>
    <xf numFmtId="0" fontId="8"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49" fontId="9" fillId="3" borderId="0" xfId="0" applyNumberFormat="1" applyFont="1" applyFill="1" applyAlignment="1">
      <alignment horizontal="left" vertical="center" wrapText="1"/>
    </xf>
    <xf numFmtId="0" fontId="0" fillId="0" borderId="0" xfId="0" applyAlignment="1">
      <alignment vertical="top"/>
    </xf>
    <xf numFmtId="0" fontId="0" fillId="0" borderId="0" xfId="0" applyAlignment="1">
      <alignment vertical="top" wrapText="1"/>
    </xf>
    <xf numFmtId="0" fontId="9" fillId="0" borderId="0" xfId="0" applyFont="1" applyAlignment="1">
      <alignment vertical="top"/>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0" fillId="0" borderId="0" xfId="0" applyNumberFormat="1" applyAlignment="1">
      <alignment wrapText="1"/>
    </xf>
    <xf numFmtId="3" fontId="4" fillId="0" borderId="22" xfId="0" applyNumberFormat="1" applyFont="1" applyBorder="1" applyAlignment="1">
      <alignment horizontal="right" vertical="center"/>
    </xf>
    <xf numFmtId="3" fontId="38" fillId="0" borderId="22" xfId="1" applyNumberFormat="1" applyFont="1" applyFill="1" applyBorder="1" applyAlignment="1">
      <alignment horizontal="right"/>
    </xf>
    <xf numFmtId="3" fontId="38" fillId="0" borderId="0" xfId="1" applyNumberFormat="1" applyFont="1" applyFill="1" applyBorder="1" applyAlignment="1">
      <alignment horizontal="right"/>
    </xf>
    <xf numFmtId="9" fontId="4" fillId="0" borderId="22" xfId="1" applyNumberFormat="1" applyFont="1" applyFill="1" applyBorder="1" applyAlignment="1">
      <alignment horizontal="right"/>
    </xf>
    <xf numFmtId="49" fontId="4" fillId="2" borderId="22" xfId="0" applyNumberFormat="1" applyFont="1" applyFill="1" applyBorder="1"/>
    <xf numFmtId="49" fontId="4" fillId="0" borderId="3" xfId="0" applyNumberFormat="1" applyFont="1" applyBorder="1"/>
    <xf numFmtId="164" fontId="5" fillId="0" borderId="2" xfId="1" applyNumberFormat="1" applyFont="1" applyFill="1" applyBorder="1" applyAlignment="1">
      <alignment horizontal="left" vertical="top" wrapText="1"/>
    </xf>
    <xf numFmtId="9" fontId="8" fillId="0" borderId="22" xfId="0" applyNumberFormat="1" applyFont="1" applyBorder="1"/>
    <xf numFmtId="0" fontId="8" fillId="0" borderId="34" xfId="0" applyFont="1" applyBorder="1"/>
    <xf numFmtId="3" fontId="34" fillId="0" borderId="20" xfId="1" applyNumberFormat="1" applyFont="1" applyFill="1" applyBorder="1" applyAlignment="1">
      <alignment horizontal="right"/>
    </xf>
    <xf numFmtId="0" fontId="8" fillId="0" borderId="17" xfId="0" applyFont="1" applyBorder="1" applyAlignment="1">
      <alignment horizontal="center" vertical="center" wrapText="1"/>
    </xf>
    <xf numFmtId="3" fontId="4" fillId="0" borderId="3" xfId="1" applyNumberFormat="1" applyFont="1" applyFill="1" applyBorder="1" applyAlignment="1">
      <alignment horizontal="right"/>
    </xf>
    <xf numFmtId="9" fontId="0" fillId="0" borderId="0" xfId="3" applyFont="1" applyFill="1"/>
    <xf numFmtId="49" fontId="8" fillId="0" borderId="2" xfId="0" applyNumberFormat="1" applyFont="1" applyBorder="1"/>
    <xf numFmtId="9" fontId="5" fillId="0" borderId="2" xfId="3" applyFont="1" applyFill="1" applyBorder="1" applyAlignment="1">
      <alignment horizontal="right" vertical="center"/>
    </xf>
    <xf numFmtId="9" fontId="4" fillId="0" borderId="22" xfId="3" applyFont="1" applyFill="1" applyBorder="1" applyAlignment="1">
      <alignment horizontal="right" vertical="center" wrapText="1"/>
    </xf>
    <xf numFmtId="9" fontId="4" fillId="0" borderId="22" xfId="3" applyFont="1" applyFill="1" applyBorder="1" applyAlignment="1">
      <alignment horizontal="right"/>
    </xf>
    <xf numFmtId="49" fontId="15" fillId="0" borderId="22" xfId="4" applyNumberFormat="1" applyFont="1" applyFill="1" applyBorder="1"/>
    <xf numFmtId="0" fontId="8" fillId="0" borderId="2" xfId="0" applyFont="1" applyBorder="1" applyAlignment="1">
      <alignment horizontal="left"/>
    </xf>
    <xf numFmtId="3" fontId="8" fillId="0" borderId="8" xfId="0" applyNumberFormat="1" applyFont="1" applyBorder="1" applyAlignment="1">
      <alignment horizontal="right"/>
    </xf>
    <xf numFmtId="0" fontId="4" fillId="0" borderId="22" xfId="0" applyFont="1" applyBorder="1" applyAlignment="1">
      <alignment horizontal="right"/>
    </xf>
    <xf numFmtId="1" fontId="9" fillId="0" borderId="0" xfId="3" applyNumberFormat="1" applyFont="1" applyFill="1" applyAlignment="1">
      <alignment horizontal="left"/>
    </xf>
    <xf numFmtId="3" fontId="4" fillId="0" borderId="3" xfId="1" applyNumberFormat="1" applyFont="1" applyFill="1" applyBorder="1" applyAlignment="1"/>
    <xf numFmtId="3" fontId="4" fillId="0" borderId="0" xfId="1" applyNumberFormat="1" applyFont="1" applyFill="1" applyBorder="1" applyAlignment="1"/>
    <xf numFmtId="9" fontId="4" fillId="0" borderId="21" xfId="0" applyNumberFormat="1" applyFont="1" applyBorder="1"/>
    <xf numFmtId="9" fontId="4" fillId="0" borderId="7" xfId="0" applyNumberFormat="1" applyFont="1" applyBorder="1"/>
    <xf numFmtId="3" fontId="4" fillId="0" borderId="7" xfId="1" applyNumberFormat="1" applyFont="1" applyFill="1" applyBorder="1" applyAlignment="1"/>
    <xf numFmtId="49" fontId="5" fillId="0" borderId="22" xfId="0" applyNumberFormat="1" applyFont="1" applyBorder="1"/>
    <xf numFmtId="3" fontId="5" fillId="0" borderId="22" xfId="1" applyNumberFormat="1" applyFont="1" applyFill="1" applyBorder="1" applyAlignment="1"/>
    <xf numFmtId="49" fontId="4" fillId="0" borderId="21" xfId="0" applyNumberFormat="1" applyFont="1" applyBorder="1"/>
    <xf numFmtId="3" fontId="40" fillId="0" borderId="22" xfId="1" applyNumberFormat="1" applyFont="1" applyFill="1" applyBorder="1" applyAlignment="1"/>
    <xf numFmtId="164" fontId="5" fillId="0" borderId="0" xfId="1" applyNumberFormat="1" applyFont="1" applyFill="1" applyBorder="1" applyAlignment="1">
      <alignment horizontal="left" vertical="top" wrapText="1"/>
    </xf>
    <xf numFmtId="9" fontId="5" fillId="0" borderId="0" xfId="1" applyNumberFormat="1" applyFont="1" applyFill="1" applyBorder="1" applyAlignment="1">
      <alignment horizontal="right" vertical="top" wrapText="1"/>
    </xf>
    <xf numFmtId="3" fontId="9" fillId="0" borderId="3" xfId="0" applyNumberFormat="1" applyFont="1" applyBorder="1" applyAlignment="1">
      <alignment horizontal="right" vertical="top" wrapText="1"/>
    </xf>
    <xf numFmtId="9" fontId="4" fillId="0" borderId="3" xfId="0" applyNumberFormat="1" applyFont="1" applyBorder="1"/>
    <xf numFmtId="9" fontId="4" fillId="0" borderId="3" xfId="0" applyNumberFormat="1" applyFont="1" applyBorder="1" applyAlignment="1">
      <alignment horizontal="right"/>
    </xf>
    <xf numFmtId="49" fontId="4" fillId="3" borderId="22" xfId="0" applyNumberFormat="1" applyFont="1" applyFill="1" applyBorder="1"/>
    <xf numFmtId="0" fontId="5" fillId="0" borderId="32" xfId="0" applyFont="1" applyBorder="1" applyAlignment="1">
      <alignment horizontal="left" vertical="center"/>
    </xf>
    <xf numFmtId="3" fontId="39" fillId="0" borderId="22" xfId="1" applyNumberFormat="1" applyFont="1" applyFill="1" applyBorder="1" applyAlignment="1"/>
    <xf numFmtId="3" fontId="40" fillId="0" borderId="3" xfId="1" applyNumberFormat="1" applyFont="1" applyFill="1" applyBorder="1" applyAlignment="1"/>
    <xf numFmtId="3" fontId="39" fillId="0" borderId="3" xfId="1" applyNumberFormat="1" applyFont="1" applyFill="1" applyBorder="1" applyAlignment="1"/>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49" fontId="9" fillId="2" borderId="22" xfId="0" applyNumberFormat="1" applyFont="1" applyFill="1" applyBorder="1"/>
    <xf numFmtId="0" fontId="5" fillId="2" borderId="2" xfId="0" applyFont="1" applyFill="1" applyBorder="1" applyAlignment="1">
      <alignment horizontal="left" vertical="center"/>
    </xf>
    <xf numFmtId="0" fontId="41" fillId="0" borderId="0" xfId="0" applyFont="1"/>
    <xf numFmtId="3" fontId="39" fillId="0" borderId="22" xfId="1" applyNumberFormat="1" applyFont="1" applyFill="1" applyBorder="1" applyAlignment="1">
      <alignment vertical="top" wrapText="1"/>
    </xf>
    <xf numFmtId="3" fontId="39" fillId="0" borderId="3" xfId="1" applyNumberFormat="1" applyFont="1" applyFill="1" applyBorder="1" applyAlignment="1">
      <alignment vertical="top" wrapText="1"/>
    </xf>
    <xf numFmtId="3" fontId="9" fillId="0" borderId="22" xfId="1" applyNumberFormat="1" applyFont="1" applyBorder="1" applyAlignment="1">
      <alignment horizontal="right"/>
    </xf>
    <xf numFmtId="3" fontId="9" fillId="2" borderId="22" xfId="1" applyNumberFormat="1" applyFont="1" applyFill="1" applyBorder="1" applyAlignment="1">
      <alignment horizontal="right"/>
    </xf>
    <xf numFmtId="49" fontId="9" fillId="0" borderId="4" xfId="0" applyNumberFormat="1" applyFont="1" applyBorder="1"/>
    <xf numFmtId="3" fontId="4" fillId="0" borderId="4" xfId="1" applyNumberFormat="1" applyFont="1" applyFill="1" applyBorder="1" applyAlignment="1">
      <alignment horizontal="right"/>
    </xf>
    <xf numFmtId="9" fontId="9" fillId="0" borderId="3" xfId="0" applyNumberFormat="1" applyFont="1" applyBorder="1"/>
    <xf numFmtId="9" fontId="9" fillId="0" borderId="4" xfId="0" applyNumberFormat="1" applyFont="1" applyBorder="1"/>
    <xf numFmtId="49" fontId="9" fillId="0" borderId="3" xfId="0" applyNumberFormat="1" applyFont="1" applyBorder="1"/>
    <xf numFmtId="0" fontId="8" fillId="0" borderId="22" xfId="0" applyFont="1" applyBorder="1"/>
    <xf numFmtId="49" fontId="4" fillId="0" borderId="22" xfId="1" applyNumberFormat="1" applyFont="1" applyFill="1" applyBorder="1" applyAlignment="1">
      <alignment horizontal="left"/>
    </xf>
    <xf numFmtId="3" fontId="9" fillId="0" borderId="22" xfId="0" applyNumberFormat="1" applyFont="1" applyBorder="1" applyAlignment="1">
      <alignment horizontal="right" wrapText="1"/>
    </xf>
    <xf numFmtId="3" fontId="9" fillId="0" borderId="3" xfId="0" applyNumberFormat="1" applyFont="1" applyBorder="1" applyAlignment="1">
      <alignment horizontal="right" wrapText="1"/>
    </xf>
    <xf numFmtId="5" fontId="4" fillId="0" borderId="4" xfId="0" applyNumberFormat="1" applyFont="1" applyBorder="1" applyAlignment="1">
      <alignment horizontal="right"/>
    </xf>
    <xf numFmtId="5" fontId="4" fillId="0" borderId="22" xfId="0" applyNumberFormat="1" applyFont="1" applyBorder="1" applyAlignment="1">
      <alignment horizontal="right"/>
    </xf>
    <xf numFmtId="5" fontId="9" fillId="0" borderId="22" xfId="0" applyNumberFormat="1" applyFont="1" applyBorder="1" applyAlignment="1">
      <alignment horizontal="right" wrapText="1"/>
    </xf>
    <xf numFmtId="5" fontId="4" fillId="0" borderId="3" xfId="0" applyNumberFormat="1" applyFont="1" applyBorder="1" applyAlignment="1">
      <alignment horizontal="right"/>
    </xf>
    <xf numFmtId="5" fontId="9" fillId="0" borderId="3" xfId="0" applyNumberFormat="1" applyFont="1" applyBorder="1" applyAlignment="1">
      <alignment horizontal="right" wrapText="1"/>
    </xf>
    <xf numFmtId="49" fontId="8" fillId="0" borderId="4" xfId="0" applyNumberFormat="1" applyFont="1" applyBorder="1"/>
    <xf numFmtId="9" fontId="5" fillId="0" borderId="21" xfId="0" applyNumberFormat="1" applyFont="1" applyBorder="1" applyAlignment="1">
      <alignment horizontal="right"/>
    </xf>
    <xf numFmtId="49" fontId="8" fillId="0" borderId="22" xfId="0" applyNumberFormat="1" applyFont="1" applyBorder="1"/>
    <xf numFmtId="3" fontId="5" fillId="0" borderId="22" xfId="1" applyNumberFormat="1" applyFont="1" applyFill="1" applyBorder="1" applyAlignment="1">
      <alignment horizontal="right"/>
    </xf>
    <xf numFmtId="3" fontId="5" fillId="0" borderId="17" xfId="1" applyNumberFormat="1" applyFont="1" applyFill="1" applyBorder="1" applyAlignment="1">
      <alignment horizontal="right"/>
    </xf>
    <xf numFmtId="3" fontId="8" fillId="0" borderId="3" xfId="0" applyNumberFormat="1" applyFont="1" applyBorder="1" applyAlignment="1">
      <alignment horizontal="right" vertical="top" wrapText="1"/>
    </xf>
    <xf numFmtId="9" fontId="5" fillId="0" borderId="3" xfId="0" applyNumberFormat="1" applyFont="1" applyBorder="1"/>
    <xf numFmtId="9" fontId="5" fillId="0" borderId="22" xfId="0" applyNumberFormat="1" applyFont="1" applyBorder="1" applyAlignment="1">
      <alignment horizontal="right"/>
    </xf>
    <xf numFmtId="9" fontId="5" fillId="0" borderId="3" xfId="0" applyNumberFormat="1" applyFont="1" applyBorder="1" applyAlignment="1">
      <alignment horizontal="right"/>
    </xf>
    <xf numFmtId="9" fontId="5" fillId="0" borderId="4" xfId="0" applyNumberFormat="1" applyFont="1" applyBorder="1" applyAlignment="1">
      <alignment horizontal="right"/>
    </xf>
    <xf numFmtId="9" fontId="4" fillId="2" borderId="22" xfId="0" applyNumberFormat="1" applyFont="1" applyFill="1" applyBorder="1" applyAlignment="1">
      <alignment horizontal="right"/>
    </xf>
    <xf numFmtId="3" fontId="5" fillId="0" borderId="3" xfId="1" applyNumberFormat="1" applyFont="1" applyFill="1" applyBorder="1" applyAlignment="1">
      <alignment horizontal="right"/>
    </xf>
    <xf numFmtId="9" fontId="8" fillId="0" borderId="3" xfId="0" applyNumberFormat="1" applyFont="1" applyBorder="1"/>
    <xf numFmtId="3" fontId="5" fillId="0" borderId="4" xfId="1" applyNumberFormat="1" applyFont="1" applyFill="1" applyBorder="1" applyAlignment="1">
      <alignment horizontal="right"/>
    </xf>
    <xf numFmtId="0" fontId="42" fillId="0" borderId="0" xfId="0" applyFont="1"/>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xf numFmtId="3" fontId="9" fillId="0" borderId="3" xfId="0" applyNumberFormat="1" applyFont="1" applyBorder="1"/>
    <xf numFmtId="3" fontId="8" fillId="0" borderId="33" xfId="1" applyNumberFormat="1" applyFont="1" applyBorder="1" applyAlignment="1">
      <alignment horizontal="right"/>
    </xf>
    <xf numFmtId="3" fontId="9" fillId="2" borderId="4" xfId="1" applyNumberFormat="1" applyFont="1" applyFill="1" applyBorder="1" applyAlignment="1">
      <alignment horizontal="right"/>
    </xf>
    <xf numFmtId="9" fontId="4" fillId="2" borderId="20" xfId="0" applyNumberFormat="1" applyFont="1" applyFill="1" applyBorder="1"/>
    <xf numFmtId="3" fontId="9" fillId="2" borderId="24" xfId="1" applyNumberFormat="1" applyFont="1" applyFill="1" applyBorder="1" applyAlignment="1">
      <alignment horizontal="right"/>
    </xf>
    <xf numFmtId="164" fontId="8" fillId="2" borderId="2" xfId="1" applyNumberFormat="1" applyFont="1" applyFill="1" applyBorder="1" applyAlignment="1">
      <alignment horizontal="right"/>
    </xf>
    <xf numFmtId="9" fontId="5" fillId="2" borderId="2" xfId="0" applyNumberFormat="1" applyFont="1" applyFill="1" applyBorder="1" applyAlignment="1">
      <alignment horizontal="right"/>
    </xf>
    <xf numFmtId="164" fontId="9" fillId="0" borderId="20" xfId="1" applyNumberFormat="1" applyFont="1" applyBorder="1" applyAlignment="1">
      <alignment horizontal="right"/>
    </xf>
    <xf numFmtId="164" fontId="9" fillId="2" borderId="20" xfId="1" applyNumberFormat="1" applyFont="1" applyFill="1" applyBorder="1" applyAlignment="1">
      <alignment horizontal="right"/>
    </xf>
    <xf numFmtId="164" fontId="9" fillId="0" borderId="21" xfId="1" applyNumberFormat="1" applyFont="1" applyBorder="1" applyAlignment="1">
      <alignment horizontal="right"/>
    </xf>
    <xf numFmtId="49" fontId="5" fillId="0" borderId="4" xfId="0" applyNumberFormat="1" applyFont="1" applyBorder="1"/>
    <xf numFmtId="3" fontId="5" fillId="0" borderId="4" xfId="1" applyNumberFormat="1" applyFont="1" applyFill="1" applyBorder="1" applyAlignment="1"/>
    <xf numFmtId="9" fontId="5" fillId="0" borderId="4" xfId="0" applyNumberFormat="1" applyFont="1" applyBorder="1"/>
    <xf numFmtId="9" fontId="5" fillId="0" borderId="22" xfId="0" applyNumberFormat="1" applyFont="1" applyBorder="1"/>
    <xf numFmtId="49" fontId="5" fillId="2" borderId="22" xfId="0" applyNumberFormat="1" applyFont="1" applyFill="1" applyBorder="1"/>
    <xf numFmtId="3" fontId="5" fillId="0" borderId="22" xfId="1" applyNumberFormat="1" applyFont="1" applyBorder="1" applyAlignment="1">
      <alignment horizontal="right"/>
    </xf>
    <xf numFmtId="3" fontId="5" fillId="0" borderId="3" xfId="1" applyNumberFormat="1" applyFont="1" applyBorder="1" applyAlignment="1">
      <alignment horizontal="right"/>
    </xf>
    <xf numFmtId="3" fontId="5" fillId="0" borderId="3" xfId="1" applyNumberFormat="1" applyFont="1" applyFill="1" applyBorder="1" applyAlignment="1">
      <alignment vertical="top" wrapText="1"/>
    </xf>
    <xf numFmtId="0" fontId="8" fillId="4" borderId="6" xfId="0" applyFont="1" applyFill="1" applyBorder="1" applyAlignment="1">
      <alignment horizontal="center" vertical="center" wrapText="1"/>
    </xf>
    <xf numFmtId="3" fontId="9" fillId="4" borderId="22" xfId="0" applyNumberFormat="1" applyFont="1" applyFill="1" applyBorder="1"/>
    <xf numFmtId="3" fontId="9" fillId="2" borderId="3" xfId="0" applyNumberFormat="1" applyFont="1" applyFill="1" applyBorder="1"/>
    <xf numFmtId="9" fontId="9" fillId="4" borderId="0" xfId="3" applyFont="1" applyFill="1"/>
    <xf numFmtId="9" fontId="9" fillId="0" borderId="0" xfId="3" applyFont="1"/>
    <xf numFmtId="49" fontId="8" fillId="0" borderId="27" xfId="0" applyNumberFormat="1" applyFont="1" applyBorder="1"/>
    <xf numFmtId="3" fontId="8" fillId="2" borderId="2" xfId="0" applyNumberFormat="1" applyFont="1" applyFill="1" applyBorder="1"/>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3" fontId="4" fillId="2" borderId="22" xfId="0" applyNumberFormat="1" applyFont="1" applyFill="1" applyBorder="1" applyAlignment="1">
      <alignment horizontal="right"/>
    </xf>
    <xf numFmtId="3" fontId="4" fillId="0" borderId="3" xfId="0" applyNumberFormat="1" applyFont="1" applyBorder="1" applyAlignment="1">
      <alignment horizontal="right"/>
    </xf>
    <xf numFmtId="9" fontId="4" fillId="0" borderId="21" xfId="0" applyNumberFormat="1" applyFont="1" applyBorder="1" applyAlignment="1">
      <alignment horizontal="right"/>
    </xf>
    <xf numFmtId="49" fontId="9" fillId="0" borderId="20" xfId="0" applyNumberFormat="1" applyFont="1" applyBorder="1"/>
    <xf numFmtId="9" fontId="5" fillId="2" borderId="8" xfId="0" applyNumberFormat="1" applyFont="1" applyFill="1" applyBorder="1" applyAlignment="1">
      <alignment horizontal="right"/>
    </xf>
    <xf numFmtId="3" fontId="4" fillId="0" borderId="4" xfId="1" applyNumberFormat="1" applyFont="1" applyFill="1" applyBorder="1" applyAlignment="1">
      <alignment horizontal="right" vertical="center" wrapText="1"/>
    </xf>
    <xf numFmtId="3" fontId="4" fillId="0" borderId="19" xfId="1" applyNumberFormat="1" applyFont="1" applyFill="1" applyBorder="1" applyAlignment="1">
      <alignment horizontal="right" vertical="center" wrapText="1"/>
    </xf>
    <xf numFmtId="3" fontId="4" fillId="0" borderId="20" xfId="1" applyNumberFormat="1" applyFont="1" applyFill="1" applyBorder="1" applyAlignment="1">
      <alignment horizontal="right" vertical="center" wrapText="1"/>
    </xf>
    <xf numFmtId="3" fontId="4" fillId="0" borderId="20" xfId="0" applyNumberFormat="1" applyFont="1" applyBorder="1" applyAlignment="1">
      <alignment horizontal="right"/>
    </xf>
    <xf numFmtId="3" fontId="4" fillId="0" borderId="3" xfId="0" applyNumberFormat="1" applyFont="1" applyBorder="1" applyAlignment="1">
      <alignment horizontal="right" vertical="center"/>
    </xf>
    <xf numFmtId="3" fontId="4" fillId="0" borderId="21" xfId="0" applyNumberFormat="1" applyFont="1" applyBorder="1" applyAlignment="1">
      <alignment horizontal="right"/>
    </xf>
    <xf numFmtId="9" fontId="4" fillId="0" borderId="3" xfId="3" applyFont="1" applyFill="1" applyBorder="1" applyAlignment="1">
      <alignment horizontal="right"/>
    </xf>
    <xf numFmtId="17" fontId="8" fillId="0" borderId="4" xfId="0" applyNumberFormat="1" applyFont="1" applyBorder="1"/>
    <xf numFmtId="3" fontId="5" fillId="0" borderId="4" xfId="1" applyNumberFormat="1" applyFont="1" applyFill="1" applyBorder="1" applyAlignment="1">
      <alignment horizontal="right" vertical="center" wrapText="1"/>
    </xf>
    <xf numFmtId="3" fontId="5" fillId="0" borderId="4" xfId="0" applyNumberFormat="1" applyFont="1" applyBorder="1" applyAlignment="1">
      <alignment horizontal="right"/>
    </xf>
    <xf numFmtId="17" fontId="8" fillId="0" borderId="22" xfId="0" applyNumberFormat="1" applyFont="1" applyBorder="1"/>
    <xf numFmtId="3" fontId="5" fillId="0" borderId="22" xfId="0" applyNumberFormat="1" applyFont="1" applyBorder="1" applyAlignment="1">
      <alignment horizontal="right" vertical="center"/>
    </xf>
    <xf numFmtId="3" fontId="5" fillId="0" borderId="22" xfId="0" applyNumberFormat="1" applyFont="1" applyBorder="1" applyAlignment="1">
      <alignment horizontal="right"/>
    </xf>
    <xf numFmtId="3" fontId="5" fillId="0" borderId="3" xfId="0" applyNumberFormat="1" applyFont="1" applyBorder="1" applyAlignment="1">
      <alignment horizontal="right" vertical="center"/>
    </xf>
    <xf numFmtId="3" fontId="5" fillId="0" borderId="3" xfId="0" applyNumberFormat="1" applyFont="1" applyBorder="1" applyAlignment="1">
      <alignment horizontal="right"/>
    </xf>
    <xf numFmtId="9" fontId="5" fillId="0" borderId="6" xfId="0" applyNumberFormat="1" applyFont="1" applyBorder="1" applyAlignment="1">
      <alignment horizontal="right"/>
    </xf>
    <xf numFmtId="9" fontId="5" fillId="0" borderId="22" xfId="3" applyFont="1" applyFill="1" applyBorder="1" applyAlignment="1">
      <alignment horizontal="right"/>
    </xf>
    <xf numFmtId="3" fontId="5" fillId="0" borderId="6" xfId="0" applyNumberFormat="1" applyFont="1" applyBorder="1" applyAlignment="1">
      <alignment horizontal="right"/>
    </xf>
    <xf numFmtId="0" fontId="8" fillId="0" borderId="32" xfId="0" applyFont="1" applyBorder="1" applyAlignment="1">
      <alignment horizontal="right"/>
    </xf>
    <xf numFmtId="3" fontId="9" fillId="0" borderId="20" xfId="0" applyNumberFormat="1" applyFont="1" applyBorder="1" applyAlignment="1">
      <alignment horizontal="right"/>
    </xf>
    <xf numFmtId="0" fontId="4" fillId="0" borderId="20" xfId="0" applyFont="1" applyBorder="1" applyAlignment="1">
      <alignment horizontal="right"/>
    </xf>
    <xf numFmtId="3" fontId="9" fillId="0" borderId="22" xfId="0" applyNumberFormat="1" applyFont="1" applyBorder="1" applyAlignment="1">
      <alignment horizontal="right"/>
    </xf>
    <xf numFmtId="17" fontId="9" fillId="0" borderId="22" xfId="0" applyNumberFormat="1" applyFont="1" applyBorder="1" applyAlignment="1">
      <alignment horizontal="left"/>
    </xf>
    <xf numFmtId="0" fontId="9" fillId="0" borderId="22" xfId="0" applyFont="1" applyBorder="1" applyAlignment="1">
      <alignment horizontal="right"/>
    </xf>
    <xf numFmtId="0" fontId="9" fillId="0" borderId="20" xfId="0" applyFont="1" applyBorder="1" applyAlignment="1">
      <alignment horizontal="right"/>
    </xf>
    <xf numFmtId="0" fontId="9" fillId="0" borderId="0" xfId="0" applyFont="1" applyAlignment="1">
      <alignment horizontal="right"/>
    </xf>
    <xf numFmtId="49" fontId="9" fillId="0" borderId="22" xfId="0" applyNumberFormat="1" applyFont="1" applyBorder="1" applyAlignment="1">
      <alignment horizontal="left"/>
    </xf>
    <xf numFmtId="17" fontId="8" fillId="0" borderId="4" xfId="1" applyNumberFormat="1" applyFont="1" applyFill="1" applyBorder="1" applyAlignment="1">
      <alignment horizontal="left"/>
    </xf>
    <xf numFmtId="17" fontId="8" fillId="0" borderId="3" xfId="1" applyNumberFormat="1" applyFont="1" applyFill="1" applyBorder="1" applyAlignment="1">
      <alignment horizontal="left"/>
    </xf>
    <xf numFmtId="0" fontId="8" fillId="0" borderId="37" xfId="0" applyFont="1" applyBorder="1" applyAlignment="1">
      <alignment horizontal="left" vertical="top" wrapText="1"/>
    </xf>
    <xf numFmtId="0" fontId="9" fillId="0" borderId="38" xfId="0" applyFont="1" applyBorder="1" applyAlignment="1">
      <alignment horizontal="left" vertical="top" wrapText="1"/>
    </xf>
    <xf numFmtId="0" fontId="12" fillId="0" borderId="0" xfId="0" applyFont="1" applyAlignment="1">
      <alignment horizontal="center" vertical="center"/>
    </xf>
    <xf numFmtId="0" fontId="12" fillId="0" borderId="0" xfId="0" applyFont="1" applyAlignment="1">
      <alignment horizontal="left" vertical="center"/>
    </xf>
    <xf numFmtId="3" fontId="9" fillId="0" borderId="22" xfId="0" applyNumberFormat="1" applyFont="1" applyBorder="1" applyAlignment="1">
      <alignment horizontal="right" vertical="top" wrapText="1"/>
    </xf>
    <xf numFmtId="0" fontId="7" fillId="0" borderId="0" xfId="0" applyFont="1"/>
    <xf numFmtId="0" fontId="7" fillId="0" borderId="0" xfId="0" applyFont="1" applyAlignment="1">
      <alignment vertical="top"/>
    </xf>
    <xf numFmtId="0" fontId="33" fillId="0" borderId="0" xfId="0" applyFont="1" applyAlignment="1">
      <alignment vertical="top" wrapText="1"/>
    </xf>
    <xf numFmtId="0" fontId="33" fillId="0" borderId="0" xfId="0" applyFont="1" applyAlignment="1">
      <alignment horizontal="left" vertical="top" wrapText="1"/>
    </xf>
    <xf numFmtId="0" fontId="0" fillId="0" borderId="0" xfId="0" quotePrefix="1"/>
    <xf numFmtId="0" fontId="44" fillId="0" borderId="0" xfId="0" applyFont="1"/>
    <xf numFmtId="3" fontId="45" fillId="0" borderId="22" xfId="1" applyNumberFormat="1" applyFont="1" applyFill="1" applyBorder="1" applyAlignment="1">
      <alignment horizontal="right"/>
    </xf>
    <xf numFmtId="3" fontId="45" fillId="0" borderId="0" xfId="1" applyNumberFormat="1" applyFont="1" applyFill="1" applyBorder="1" applyAlignment="1">
      <alignment horizontal="right"/>
    </xf>
    <xf numFmtId="3" fontId="45" fillId="0" borderId="20" xfId="1" applyNumberFormat="1" applyFont="1" applyFill="1" applyBorder="1" applyAlignment="1">
      <alignment horizontal="right"/>
    </xf>
    <xf numFmtId="49" fontId="4" fillId="3" borderId="3" xfId="0" applyNumberFormat="1" applyFont="1" applyFill="1" applyBorder="1"/>
    <xf numFmtId="49" fontId="5" fillId="3" borderId="22" xfId="0" applyNumberFormat="1" applyFont="1" applyFill="1" applyBorder="1"/>
    <xf numFmtId="49" fontId="5" fillId="2" borderId="3" xfId="0" applyNumberFormat="1" applyFont="1" applyFill="1" applyBorder="1"/>
    <xf numFmtId="5" fontId="4" fillId="0" borderId="22" xfId="1" applyNumberFormat="1" applyFont="1" applyFill="1" applyBorder="1" applyAlignment="1">
      <alignment horizontal="right"/>
    </xf>
    <xf numFmtId="167" fontId="9" fillId="0" borderId="22" xfId="0" applyNumberFormat="1" applyFont="1" applyBorder="1" applyAlignment="1">
      <alignment horizontal="right" wrapText="1"/>
    </xf>
    <xf numFmtId="9" fontId="9" fillId="0" borderId="22" xfId="3" applyFont="1" applyBorder="1" applyAlignment="1">
      <alignment wrapText="1"/>
    </xf>
    <xf numFmtId="0" fontId="5" fillId="0" borderId="39" xfId="0" applyFont="1" applyBorder="1" applyAlignment="1">
      <alignment horizontal="center" vertical="center" wrapText="1"/>
    </xf>
    <xf numFmtId="9" fontId="5" fillId="2" borderId="4" xfId="0" applyNumberFormat="1" applyFont="1" applyFill="1" applyBorder="1" applyAlignment="1">
      <alignment horizontal="right"/>
    </xf>
    <xf numFmtId="9" fontId="5" fillId="2" borderId="3" xfId="0" applyNumberFormat="1" applyFont="1" applyFill="1" applyBorder="1" applyAlignment="1">
      <alignment horizontal="right"/>
    </xf>
    <xf numFmtId="167" fontId="8" fillId="0" borderId="2" xfId="0" applyNumberFormat="1" applyFont="1" applyBorder="1"/>
    <xf numFmtId="9" fontId="45" fillId="0" borderId="22" xfId="0" applyNumberFormat="1" applyFont="1" applyBorder="1"/>
    <xf numFmtId="49" fontId="45" fillId="0" borderId="20" xfId="0" applyNumberFormat="1" applyFont="1" applyBorder="1"/>
    <xf numFmtId="9" fontId="5" fillId="0" borderId="20" xfId="0" applyNumberFormat="1" applyFont="1" applyBorder="1" applyAlignment="1">
      <alignment horizontal="right"/>
    </xf>
    <xf numFmtId="9" fontId="5" fillId="0" borderId="40" xfId="0" applyNumberFormat="1" applyFont="1" applyBorder="1" applyAlignment="1">
      <alignment horizontal="right"/>
    </xf>
    <xf numFmtId="9" fontId="4" fillId="0" borderId="24" xfId="0" applyNumberFormat="1" applyFont="1" applyBorder="1"/>
    <xf numFmtId="9" fontId="4" fillId="0" borderId="24" xfId="0" applyNumberFormat="1" applyFont="1" applyBorder="1" applyAlignment="1">
      <alignment horizontal="right"/>
    </xf>
    <xf numFmtId="9" fontId="5" fillId="0" borderId="21" xfId="0" applyNumberFormat="1" applyFont="1" applyBorder="1"/>
    <xf numFmtId="3" fontId="5" fillId="0" borderId="2" xfId="1" applyNumberFormat="1" applyFont="1" applyBorder="1" applyAlignment="1">
      <alignment horizontal="right"/>
    </xf>
    <xf numFmtId="5" fontId="4" fillId="0" borderId="22" xfId="0" applyNumberFormat="1" applyFont="1" applyBorder="1" applyAlignment="1">
      <alignment horizontal="right" wrapText="1"/>
    </xf>
    <xf numFmtId="3" fontId="4" fillId="0" borderId="0" xfId="0" applyNumberFormat="1" applyFont="1" applyAlignment="1">
      <alignment horizontal="right"/>
    </xf>
    <xf numFmtId="9" fontId="4" fillId="0" borderId="0" xfId="0" applyNumberFormat="1" applyFont="1" applyAlignment="1">
      <alignment horizontal="right"/>
    </xf>
    <xf numFmtId="3" fontId="8" fillId="0" borderId="4" xfId="0" applyNumberFormat="1" applyFont="1" applyBorder="1" applyAlignment="1">
      <alignment horizontal="right"/>
    </xf>
    <xf numFmtId="3" fontId="8" fillId="0" borderId="21" xfId="0" applyNumberFormat="1" applyFont="1" applyBorder="1" applyAlignment="1">
      <alignment horizontal="right"/>
    </xf>
    <xf numFmtId="9" fontId="9" fillId="0" borderId="22" xfId="3" applyFont="1" applyBorder="1"/>
    <xf numFmtId="9" fontId="8" fillId="0" borderId="22" xfId="3" applyFont="1" applyBorder="1"/>
    <xf numFmtId="167" fontId="8" fillId="0" borderId="2" xfId="1" applyNumberFormat="1" applyFont="1" applyFill="1" applyBorder="1" applyAlignment="1">
      <alignment horizontal="right"/>
    </xf>
    <xf numFmtId="167" fontId="8" fillId="0" borderId="22" xfId="1" applyNumberFormat="1" applyFont="1" applyFill="1" applyBorder="1" applyAlignment="1">
      <alignment horizontal="right"/>
    </xf>
    <xf numFmtId="167" fontId="5" fillId="0" borderId="22" xfId="1" applyNumberFormat="1" applyFont="1" applyFill="1" applyBorder="1" applyAlignment="1">
      <alignment horizontal="right"/>
    </xf>
    <xf numFmtId="167" fontId="5" fillId="0" borderId="3" xfId="1" applyNumberFormat="1" applyFont="1" applyFill="1" applyBorder="1" applyAlignment="1">
      <alignment horizontal="right"/>
    </xf>
    <xf numFmtId="167" fontId="5" fillId="0" borderId="4" xfId="1" applyNumberFormat="1" applyFont="1" applyFill="1" applyBorder="1" applyAlignment="1">
      <alignment horizontal="right"/>
    </xf>
    <xf numFmtId="1" fontId="9" fillId="0" borderId="0" xfId="3" applyNumberFormat="1" applyFont="1" applyFill="1"/>
    <xf numFmtId="3" fontId="4" fillId="0" borderId="0" xfId="1" applyNumberFormat="1" applyFont="1" applyBorder="1" applyAlignment="1">
      <alignment horizontal="right"/>
    </xf>
    <xf numFmtId="3" fontId="5" fillId="0" borderId="18" xfId="1" applyNumberFormat="1" applyFont="1" applyFill="1" applyBorder="1" applyAlignment="1">
      <alignment horizontal="right"/>
    </xf>
    <xf numFmtId="49" fontId="4" fillId="37" borderId="22" xfId="0" applyNumberFormat="1" applyFont="1" applyFill="1" applyBorder="1"/>
    <xf numFmtId="49" fontId="4" fillId="37" borderId="3" xfId="0" applyNumberFormat="1" applyFont="1" applyFill="1" applyBorder="1"/>
    <xf numFmtId="49" fontId="5" fillId="37" borderId="22" xfId="0" applyNumberFormat="1" applyFont="1" applyFill="1" applyBorder="1"/>
    <xf numFmtId="9" fontId="5" fillId="0" borderId="2" xfId="1"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xf>
    <xf numFmtId="3" fontId="9" fillId="2" borderId="22" xfId="0" applyNumberFormat="1" applyFont="1" applyFill="1" applyBorder="1" applyAlignment="1">
      <alignment horizontal="right"/>
    </xf>
    <xf numFmtId="3" fontId="4" fillId="3" borderId="22" xfId="0" applyNumberFormat="1" applyFont="1" applyFill="1" applyBorder="1" applyAlignment="1">
      <alignment horizontal="right"/>
    </xf>
    <xf numFmtId="3" fontId="4" fillId="3" borderId="3" xfId="0" applyNumberFormat="1" applyFont="1" applyFill="1" applyBorder="1" applyAlignment="1">
      <alignment horizontal="right"/>
    </xf>
    <xf numFmtId="3" fontId="5" fillId="2" borderId="22" xfId="0" applyNumberFormat="1" applyFont="1" applyFill="1" applyBorder="1" applyAlignment="1">
      <alignment horizontal="right"/>
    </xf>
    <xf numFmtId="3" fontId="5" fillId="3" borderId="22" xfId="0" applyNumberFormat="1" applyFont="1" applyFill="1" applyBorder="1" applyAlignment="1">
      <alignment horizontal="right"/>
    </xf>
    <xf numFmtId="3" fontId="5" fillId="2" borderId="3" xfId="0" applyNumberFormat="1" applyFont="1" applyFill="1" applyBorder="1" applyAlignment="1">
      <alignment horizontal="right"/>
    </xf>
    <xf numFmtId="9" fontId="4" fillId="0" borderId="0" xfId="3" applyFont="1" applyFill="1" applyBorder="1" applyAlignment="1">
      <alignment horizontal="left" vertical="top" wrapText="1"/>
    </xf>
    <xf numFmtId="0" fontId="12" fillId="36" borderId="0" xfId="0" applyFont="1" applyFill="1" applyAlignment="1">
      <alignment horizontal="left" vertical="center"/>
    </xf>
    <xf numFmtId="0" fontId="0" fillId="36" borderId="0" xfId="0" applyFill="1"/>
    <xf numFmtId="0" fontId="4" fillId="36" borderId="0" xfId="0" applyFont="1" applyFill="1"/>
    <xf numFmtId="0" fontId="9" fillId="36" borderId="0" xfId="0" applyFont="1" applyFill="1"/>
    <xf numFmtId="0" fontId="4" fillId="36" borderId="0" xfId="0" applyFont="1" applyFill="1" applyAlignment="1">
      <alignment vertical="center"/>
    </xf>
    <xf numFmtId="0" fontId="5" fillId="36" borderId="6" xfId="0" applyFont="1" applyFill="1" applyBorder="1" applyAlignment="1">
      <alignment horizontal="center" vertical="center" wrapText="1"/>
    </xf>
    <xf numFmtId="0" fontId="5" fillId="36" borderId="17" xfId="0" applyFont="1" applyFill="1" applyBorder="1" applyAlignment="1">
      <alignment horizontal="center" vertical="center" wrapText="1"/>
    </xf>
    <xf numFmtId="49" fontId="4" fillId="36" borderId="0" xfId="0" applyNumberFormat="1" applyFont="1" applyFill="1"/>
    <xf numFmtId="164" fontId="5" fillId="36" borderId="0" xfId="1" applyNumberFormat="1" applyFont="1" applyFill="1" applyBorder="1" applyAlignment="1">
      <alignment horizontal="left" vertical="top" wrapText="1"/>
    </xf>
    <xf numFmtId="9" fontId="5" fillId="36" borderId="0" xfId="1" applyNumberFormat="1" applyFont="1" applyFill="1" applyBorder="1" applyAlignment="1">
      <alignment horizontal="right" vertical="top" wrapText="1"/>
    </xf>
    <xf numFmtId="0" fontId="4" fillId="36" borderId="0" xfId="0" applyFont="1" applyFill="1" applyAlignment="1">
      <alignment horizontal="left"/>
    </xf>
    <xf numFmtId="164" fontId="4" fillId="36" borderId="0" xfId="1" applyNumberFormat="1" applyFont="1" applyFill="1" applyBorder="1" applyAlignment="1">
      <alignment horizontal="left" vertical="top" wrapText="1"/>
    </xf>
    <xf numFmtId="9" fontId="9" fillId="36" borderId="0" xfId="0" applyNumberFormat="1" applyFont="1" applyFill="1"/>
    <xf numFmtId="9" fontId="4" fillId="36" borderId="0" xfId="3" applyFont="1" applyFill="1" applyBorder="1" applyAlignment="1">
      <alignment horizontal="right"/>
    </xf>
    <xf numFmtId="164" fontId="4" fillId="36" borderId="0" xfId="1" applyNumberFormat="1" applyFont="1" applyFill="1" applyBorder="1" applyAlignment="1">
      <alignment horizontal="right"/>
    </xf>
    <xf numFmtId="49" fontId="9" fillId="36" borderId="0" xfId="0" applyNumberFormat="1" applyFont="1" applyFill="1"/>
    <xf numFmtId="164" fontId="5" fillId="36" borderId="0" xfId="1" applyNumberFormat="1" applyFont="1" applyFill="1" applyBorder="1" applyAlignment="1">
      <alignment horizontal="right"/>
    </xf>
    <xf numFmtId="0" fontId="0" fillId="36" borderId="0" xfId="0" applyFill="1" applyAlignment="1">
      <alignment horizontal="left" vertical="top" wrapText="1"/>
    </xf>
    <xf numFmtId="9" fontId="0" fillId="36" borderId="0" xfId="3" applyFont="1" applyFill="1" applyBorder="1"/>
    <xf numFmtId="9" fontId="0" fillId="36" borderId="0" xfId="0" applyNumberFormat="1" applyFill="1"/>
    <xf numFmtId="164" fontId="4" fillId="0" borderId="22" xfId="1" applyNumberFormat="1" applyFont="1" applyFill="1" applyBorder="1" applyAlignment="1">
      <alignment horizontal="right" vertical="top" wrapText="1"/>
    </xf>
    <xf numFmtId="168" fontId="4" fillId="0" borderId="4" xfId="1" applyNumberFormat="1" applyFont="1" applyFill="1" applyBorder="1" applyAlignment="1">
      <alignment horizontal="right" vertical="top" wrapText="1"/>
    </xf>
    <xf numFmtId="164" fontId="4" fillId="0" borderId="3" xfId="1" applyNumberFormat="1" applyFont="1" applyFill="1" applyBorder="1" applyAlignment="1">
      <alignment horizontal="right" vertical="top" wrapText="1"/>
    </xf>
    <xf numFmtId="49" fontId="5" fillId="0" borderId="19" xfId="0" applyNumberFormat="1" applyFont="1" applyBorder="1"/>
    <xf numFmtId="49" fontId="5" fillId="0" borderId="21" xfId="0" applyNumberFormat="1" applyFont="1" applyBorder="1"/>
    <xf numFmtId="9" fontId="5" fillId="0" borderId="18" xfId="3" applyFont="1" applyFill="1" applyBorder="1" applyAlignment="1"/>
    <xf numFmtId="9" fontId="5" fillId="0" borderId="7" xfId="3" applyFont="1" applyFill="1" applyBorder="1" applyAlignment="1">
      <alignment horizontal="right"/>
    </xf>
    <xf numFmtId="49" fontId="5" fillId="0" borderId="0" xfId="0" applyNumberFormat="1" applyFont="1"/>
    <xf numFmtId="9" fontId="5" fillId="0" borderId="4" xfId="1" applyNumberFormat="1" applyFont="1" applyFill="1" applyBorder="1" applyAlignment="1">
      <alignment horizontal="right" vertical="center" wrapText="1"/>
    </xf>
    <xf numFmtId="9" fontId="5" fillId="0" borderId="3" xfId="1" applyNumberFormat="1" applyFont="1" applyFill="1" applyBorder="1" applyAlignment="1">
      <alignment horizontal="right" vertical="center" wrapText="1"/>
    </xf>
    <xf numFmtId="3" fontId="5" fillId="0" borderId="18" xfId="1" applyNumberFormat="1" applyFont="1" applyFill="1" applyBorder="1" applyAlignment="1"/>
    <xf numFmtId="3" fontId="5" fillId="0" borderId="7" xfId="1" applyNumberFormat="1" applyFont="1" applyFill="1" applyBorder="1" applyAlignment="1">
      <alignment horizontal="right"/>
    </xf>
    <xf numFmtId="9" fontId="5" fillId="0" borderId="2" xfId="3" applyFont="1" applyFill="1" applyBorder="1" applyAlignment="1">
      <alignment horizontal="right" vertical="center" wrapText="1"/>
    </xf>
    <xf numFmtId="168" fontId="5" fillId="0" borderId="22" xfId="1" applyNumberFormat="1" applyFont="1" applyFill="1" applyBorder="1" applyAlignment="1">
      <alignment horizontal="right" vertical="top" wrapText="1"/>
    </xf>
    <xf numFmtId="164" fontId="5" fillId="0" borderId="22" xfId="1" applyNumberFormat="1" applyFont="1" applyFill="1" applyBorder="1" applyAlignment="1">
      <alignment horizontal="right" vertical="top" wrapText="1"/>
    </xf>
    <xf numFmtId="164" fontId="5" fillId="0" borderId="2" xfId="1" applyNumberFormat="1" applyFont="1" applyFill="1" applyBorder="1" applyAlignment="1">
      <alignment horizontal="right" vertical="top" wrapText="1"/>
    </xf>
    <xf numFmtId="3" fontId="9" fillId="2" borderId="20" xfId="0" applyNumberFormat="1" applyFont="1" applyFill="1" applyBorder="1" applyAlignment="1">
      <alignment horizontal="right" vertical="center" wrapText="1"/>
    </xf>
    <xf numFmtId="3" fontId="9" fillId="0" borderId="20" xfId="0" applyNumberFormat="1" applyFont="1" applyBorder="1" applyAlignment="1">
      <alignment horizontal="right" vertical="center" wrapText="1"/>
    </xf>
    <xf numFmtId="3" fontId="9" fillId="2" borderId="20" xfId="0" applyNumberFormat="1" applyFont="1" applyFill="1" applyBorder="1"/>
    <xf numFmtId="3" fontId="9" fillId="3" borderId="20" xfId="0" applyNumberFormat="1" applyFont="1" applyFill="1" applyBorder="1" applyAlignment="1">
      <alignment horizontal="right" vertical="center" wrapText="1"/>
    </xf>
    <xf numFmtId="3" fontId="9" fillId="38" borderId="21" xfId="0" applyNumberFormat="1" applyFont="1" applyFill="1" applyBorder="1" applyAlignment="1">
      <alignment horizontal="right" vertical="center" wrapText="1"/>
    </xf>
    <xf numFmtId="3" fontId="9" fillId="38" borderId="20" xfId="0" applyNumberFormat="1" applyFont="1" applyFill="1" applyBorder="1" applyAlignment="1">
      <alignment horizontal="right" vertical="center" wrapText="1"/>
    </xf>
    <xf numFmtId="9" fontId="0" fillId="0" borderId="22" xfId="0" applyNumberFormat="1" applyBorder="1"/>
    <xf numFmtId="49" fontId="9" fillId="0" borderId="7" xfId="0" applyNumberFormat="1" applyFont="1" applyBorder="1"/>
    <xf numFmtId="3" fontId="9" fillId="0" borderId="21" xfId="0" applyNumberFormat="1" applyFont="1" applyBorder="1" applyAlignment="1">
      <alignment horizontal="right" vertical="center" wrapText="1"/>
    </xf>
    <xf numFmtId="9" fontId="16" fillId="0" borderId="0" xfId="0" applyNumberFormat="1" applyFont="1"/>
    <xf numFmtId="3" fontId="9" fillId="2" borderId="21" xfId="0" applyNumberFormat="1" applyFont="1" applyFill="1" applyBorder="1" applyAlignment="1">
      <alignment horizontal="right" vertical="center" wrapText="1"/>
    </xf>
    <xf numFmtId="0" fontId="8" fillId="4" borderId="4" xfId="0" applyFont="1" applyFill="1" applyBorder="1" applyAlignment="1">
      <alignment vertical="center" wrapText="1"/>
    </xf>
    <xf numFmtId="0" fontId="5"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41" xfId="0" applyFont="1" applyBorder="1" applyAlignment="1">
      <alignment horizontal="center" vertical="center" wrapText="1"/>
    </xf>
    <xf numFmtId="3" fontId="9" fillId="2" borderId="4" xfId="0" applyNumberFormat="1" applyFont="1" applyFill="1" applyBorder="1" applyAlignment="1">
      <alignment horizontal="right" vertical="center" wrapText="1"/>
    </xf>
    <xf numFmtId="9" fontId="4" fillId="2" borderId="20" xfId="0" applyNumberFormat="1" applyFont="1" applyFill="1" applyBorder="1" applyAlignment="1">
      <alignment horizontal="right"/>
    </xf>
    <xf numFmtId="49" fontId="9" fillId="4" borderId="22" xfId="0" applyNumberFormat="1" applyFont="1" applyFill="1" applyBorder="1"/>
    <xf numFmtId="49" fontId="9" fillId="2" borderId="3" xfId="0" applyNumberFormat="1" applyFont="1" applyFill="1" applyBorder="1"/>
    <xf numFmtId="9" fontId="4" fillId="2" borderId="3" xfId="0" applyNumberFormat="1" applyFont="1" applyFill="1" applyBorder="1" applyAlignment="1">
      <alignment horizontal="right"/>
    </xf>
    <xf numFmtId="3" fontId="9" fillId="0" borderId="6" xfId="0" applyNumberFormat="1" applyFont="1" applyBorder="1" applyAlignment="1">
      <alignment horizontal="right" vertical="center" wrapText="1"/>
    </xf>
    <xf numFmtId="49" fontId="9" fillId="2" borderId="4" xfId="0" applyNumberFormat="1" applyFont="1" applyFill="1" applyBorder="1"/>
    <xf numFmtId="49" fontId="9" fillId="2" borderId="19" xfId="0" applyNumberFormat="1" applyFont="1" applyFill="1" applyBorder="1"/>
    <xf numFmtId="49" fontId="9" fillId="2" borderId="20" xfId="0" applyNumberFormat="1" applyFont="1" applyFill="1" applyBorder="1"/>
    <xf numFmtId="0" fontId="0" fillId="0" borderId="0" xfId="0" quotePrefix="1" applyAlignment="1">
      <alignment vertical="top"/>
    </xf>
    <xf numFmtId="0" fontId="9" fillId="0" borderId="0" xfId="0" applyFont="1" applyAlignment="1">
      <alignment horizontal="left" vertical="top" wrapText="1"/>
    </xf>
    <xf numFmtId="3" fontId="9" fillId="0" borderId="0" xfId="0" applyNumberFormat="1" applyFont="1" applyAlignment="1">
      <alignment horizontal="right" vertical="top" wrapText="1"/>
    </xf>
    <xf numFmtId="0" fontId="8" fillId="0" borderId="42" xfId="0" applyFont="1" applyBorder="1" applyAlignment="1">
      <alignment horizontal="center" vertical="center" wrapText="1"/>
    </xf>
    <xf numFmtId="0" fontId="8" fillId="2" borderId="37" xfId="0" applyFont="1" applyFill="1" applyBorder="1" applyAlignment="1">
      <alignment horizontal="left" vertical="top" wrapText="1"/>
    </xf>
    <xf numFmtId="3" fontId="8" fillId="2" borderId="37" xfId="0" applyNumberFormat="1" applyFont="1" applyFill="1" applyBorder="1" applyAlignment="1">
      <alignment horizontal="right" vertical="top" wrapText="1"/>
    </xf>
    <xf numFmtId="3" fontId="9" fillId="0" borderId="38" xfId="0" applyNumberFormat="1" applyFont="1" applyBorder="1" applyAlignment="1">
      <alignment horizontal="right" vertical="top" wrapText="1"/>
    </xf>
    <xf numFmtId="0" fontId="9" fillId="2" borderId="38" xfId="0" applyFont="1" applyFill="1" applyBorder="1" applyAlignment="1">
      <alignment horizontal="left" vertical="top" wrapText="1"/>
    </xf>
    <xf numFmtId="3" fontId="9" fillId="2" borderId="38" xfId="0" applyNumberFormat="1" applyFont="1" applyFill="1" applyBorder="1" applyAlignment="1">
      <alignment horizontal="right" vertical="top" wrapText="1"/>
    </xf>
    <xf numFmtId="0" fontId="8" fillId="0" borderId="43" xfId="0" applyFont="1" applyBorder="1" applyAlignment="1">
      <alignment horizontal="left" vertical="top" wrapText="1"/>
    </xf>
    <xf numFmtId="3" fontId="8" fillId="0" borderId="43" xfId="0" applyNumberFormat="1" applyFont="1" applyBorder="1" applyAlignment="1">
      <alignment horizontal="right" vertical="top" wrapText="1"/>
    </xf>
    <xf numFmtId="0" fontId="8" fillId="2" borderId="43" xfId="0" applyFont="1" applyFill="1" applyBorder="1" applyAlignment="1">
      <alignment horizontal="left" vertical="top" wrapText="1"/>
    </xf>
    <xf numFmtId="3" fontId="8" fillId="2" borderId="43" xfId="0" applyNumberFormat="1" applyFont="1" applyFill="1" applyBorder="1" applyAlignment="1">
      <alignment horizontal="right" vertical="top" wrapText="1"/>
    </xf>
    <xf numFmtId="0" fontId="9" fillId="0" borderId="44" xfId="0" applyFont="1" applyBorder="1" applyAlignment="1">
      <alignment horizontal="left" vertical="top" wrapText="1"/>
    </xf>
    <xf numFmtId="3" fontId="9" fillId="0" borderId="37" xfId="0" applyNumberFormat="1" applyFont="1" applyBorder="1" applyAlignment="1">
      <alignment horizontal="right" vertical="top" wrapText="1"/>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8"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218">
    <dxf>
      <font>
        <strike val="0"/>
        <outline val="0"/>
        <shadow val="0"/>
        <u val="none"/>
        <vertAlign val="baseline"/>
        <sz val="12"/>
        <name val="Calibri"/>
        <family val="2"/>
        <scheme val="minor"/>
      </font>
      <numFmt numFmtId="13" formatCode="0%"/>
      <fill>
        <patternFill patternType="none">
          <fgColor indexed="64"/>
          <bgColor auto="1"/>
        </patternFill>
      </fill>
    </dxf>
    <dxf>
      <font>
        <strike val="0"/>
        <outline val="0"/>
        <shadow val="0"/>
        <u val="none"/>
        <vertAlign val="baseline"/>
        <sz val="12"/>
        <name val="Calibri"/>
        <family val="2"/>
        <scheme val="minor"/>
      </font>
      <numFmt numFmtId="13" formatCode="0%"/>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fgColor indexed="64"/>
          <bgColor auto="1"/>
        </patternFill>
      </fill>
    </dxf>
    <dxf>
      <font>
        <strike val="0"/>
        <outline val="0"/>
        <shadow val="0"/>
        <u val="none"/>
        <vertAlign val="baseline"/>
        <sz val="12"/>
        <name val="Calibri"/>
        <family val="2"/>
        <scheme val="minor"/>
      </font>
      <fill>
        <patternFill patternType="none">
          <fgColor indexed="64"/>
          <bgColor auto="1"/>
        </patternFill>
      </fill>
      <border diagonalUp="0" diagonalDown="0" outline="0">
        <left/>
        <right style="thin">
          <color indexed="64"/>
        </right>
        <top/>
        <bottom/>
      </border>
    </dxf>
    <dxf>
      <font>
        <strike val="0"/>
        <outline val="0"/>
        <shadow val="0"/>
        <u val="none"/>
        <vertAlign val="baseline"/>
        <sz val="12"/>
        <name val="Calibri"/>
        <family val="2"/>
        <scheme val="minor"/>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22" formatCode="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numFmt numFmtId="13" formatCode="0%"/>
      <fill>
        <patternFill patternType="none">
          <fgColor indexed="64"/>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numFmt numFmtId="30" formatCode="@"/>
      <fill>
        <patternFill patternType="none">
          <fgColor indexed="64"/>
          <bgColor auto="1"/>
        </patternFill>
      </fill>
      <border diagonalUp="0" diagonalDown="0" outline="0">
        <left style="thin">
          <color indexed="64"/>
        </left>
        <right style="thin">
          <color indexed="64"/>
        </right>
        <top/>
        <bottom/>
      </border>
    </dxf>
    <dxf>
      <border outline="0">
        <left style="thin">
          <color rgb="FF000000"/>
        </left>
        <right style="thin">
          <color rgb="FF000000"/>
        </right>
        <bottom style="thin">
          <color rgb="FF000000"/>
        </bottom>
      </border>
    </dxf>
    <dxf>
      <fill>
        <patternFill patternType="none">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3" formatCode="0%"/>
    </dxf>
    <dxf>
      <font>
        <strike val="0"/>
        <outline val="0"/>
        <shadow val="0"/>
        <u val="none"/>
        <vertAlign val="baseline"/>
        <sz val="12"/>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dxf>
    <dxf>
      <font>
        <strike val="0"/>
        <outline val="0"/>
        <shadow val="0"/>
        <u val="none"/>
        <vertAlign val="baseline"/>
        <sz val="12"/>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medium">
          <color rgb="FFC1C1C1"/>
        </left>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auto="1"/>
        <name val="Calibri"/>
        <family val="2"/>
        <scheme val="minor"/>
      </font>
      <numFmt numFmtId="13" formatCode="0%"/>
      <fill>
        <patternFill patternType="solid">
          <fgColor theme="0" tint="-0.14999847407452621"/>
          <bgColor theme="0" tint="-0.14999847407452621"/>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style="thin">
          <color indexed="64"/>
        </left>
        <right/>
        <top/>
        <bottom/>
        <vertical/>
        <horizontal/>
      </border>
    </dxf>
    <dxf>
      <border outline="0">
        <right style="thin">
          <color rgb="FF000000"/>
        </right>
        <top style="thin">
          <color rgb="FF000000"/>
        </top>
      </border>
    </dxf>
    <dxf>
      <font>
        <strike val="0"/>
        <outline val="0"/>
        <shadow val="0"/>
        <u val="none"/>
        <vertAlign val="baseline"/>
        <sz val="12"/>
      </font>
      <fill>
        <patternFill patternType="none">
          <bgColor auto="1"/>
        </patternFill>
      </fill>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solid">
          <fgColor theme="0" tint="-0.14999847407452621"/>
          <bgColor theme="0" tint="-0.14999847407452621"/>
        </patternFill>
      </fill>
      <alignment horizontal="right" vertical="center" textRotation="0" wrapText="1" indent="0" justifyLastLine="0" shrinkToFit="0" readingOrder="0"/>
      <border diagonalUp="0" diagonalDown="0">
        <left/>
        <right style="thin">
          <color indexed="64"/>
        </right>
        <top/>
        <bottom/>
        <vertical/>
        <horizontal/>
      </border>
    </dxf>
    <dxf>
      <font>
        <strike val="0"/>
        <outline val="0"/>
        <shadow val="0"/>
        <u val="none"/>
        <vertAlign val="baseline"/>
        <sz val="12"/>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67" formatCode="&quot;£&quot;#,##0"/>
    </dxf>
    <dxf>
      <font>
        <strike val="0"/>
        <outline val="0"/>
        <shadow val="0"/>
        <u val="none"/>
        <vertAlign val="baseline"/>
        <sz val="12"/>
        <name val="Calibri"/>
        <family val="2"/>
        <scheme val="minor"/>
      </font>
      <numFmt numFmtId="3" formatCode="#,##0"/>
      <border diagonalUp="0" diagonalDown="0" outline="0">
        <left style="thin">
          <color indexed="64"/>
        </left>
        <right style="thin">
          <color indexed="64"/>
        </right>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right style="thin">
          <color indexed="64"/>
        </righ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name val="Calibri"/>
        <family val="2"/>
        <scheme val="minor"/>
      </font>
      <numFmt numFmtId="13" formatCode="0%"/>
      <fill>
        <patternFill patternType="none">
          <bgColor auto="1"/>
        </patternFill>
      </fill>
      <border diagonalUp="0" diagonalDown="0">
        <left style="thin">
          <color indexed="64"/>
        </left>
        <right style="thin">
          <color indexed="64"/>
        </right>
        <top/>
        <bottom/>
      </border>
    </dxf>
    <dxf>
      <font>
        <b/>
        <strike val="0"/>
        <outline val="0"/>
        <shadow val="0"/>
        <u val="none"/>
        <vertAlign val="baseline"/>
        <sz val="12"/>
        <name val="Calibri"/>
        <family val="2"/>
        <scheme val="minor"/>
      </font>
      <numFmt numFmtId="13" formatCode="0%"/>
      <fill>
        <patternFill patternType="none">
          <bgColor auto="1"/>
        </patternFill>
      </fill>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9" formatCode="&quot;£&quot;#,##0;\-&quot;£&quot;#,##0"/>
      <fill>
        <patternFill patternType="none">
          <bgColor auto="1"/>
        </patternFill>
      </fill>
      <alignment horizontal="right" vertical="bottom" textRotation="0" indent="0" justifyLastLine="0" shrinkToFit="0" readingOrder="0"/>
      <border diagonalUp="0" diagonalDown="0">
        <left style="thin">
          <color indexed="64"/>
        </left>
        <right style="thin">
          <color indexed="64"/>
        </right>
        <top/>
        <bottom style="thin">
          <color indexed="64"/>
        </bottom>
      </border>
    </dxf>
    <dxf>
      <font>
        <b/>
        <strike val="0"/>
        <outline val="0"/>
        <shadow val="0"/>
        <u val="none"/>
        <vertAlign val="baseline"/>
        <sz val="12"/>
        <color auto="1"/>
        <name val="Calibri"/>
        <family val="2"/>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font>
        <b/>
        <strike val="0"/>
        <outline val="0"/>
        <shadow val="0"/>
        <u val="none"/>
        <vertAlign val="baseline"/>
        <sz val="12"/>
        <color auto="1"/>
        <name val="Calibri"/>
        <family val="2"/>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9" formatCode="&quot;£&quot;#,##0;\-&quot;£&quot;#,##0"/>
      <fill>
        <patternFill patternType="none">
          <bgColor auto="1"/>
        </patternFill>
      </fill>
      <alignment horizontal="right" vertical="bottom" textRotation="0" indent="0" justifyLastLine="0" shrinkToFit="0" readingOrder="0"/>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bgColor auto="1"/>
        </patternFill>
      </fill>
      <border outline="0">
        <right style="thin">
          <color indexed="64"/>
        </right>
      </border>
    </dxf>
    <dxf>
      <font>
        <strike val="0"/>
        <outline val="0"/>
        <shadow val="0"/>
        <u val="none"/>
        <vertAlign val="baseline"/>
        <sz val="12"/>
        <name val="Calibri"/>
        <scheme val="minor"/>
      </font>
      <fill>
        <patternFill patternType="none">
          <bgColor auto="1"/>
        </patternFill>
      </fill>
    </dxf>
    <dxf>
      <border outline="0">
        <top style="thin">
          <color indexed="64"/>
        </top>
      </border>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numFmt numFmtId="164" formatCode="#,##0_ ;\-#,##0\ "/>
      <fill>
        <patternFill patternType="none">
          <fgColor theme="0" tint="-0.14999847407452621"/>
          <bgColor rgb="FFFFFFFF"/>
        </patternFill>
      </fill>
      <alignment horizontal="left"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rgb="FFFFFFFF"/>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rgb="FFFFFFFF"/>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rgb="FFFFFFFF"/>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0" formatCode="@"/>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name val="Calibri"/>
        <scheme val="minor"/>
      </font>
      <numFmt numFmtId="3" formatCode="#,##0"/>
      <fill>
        <patternFill patternType="none">
          <fgColor indexed="64"/>
          <bgColor auto="1"/>
        </patternFill>
      </fill>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AC339351-C96F-4D29-A359-9A7F69ECF78D}"/>
  </tableStyles>
  <colors>
    <mruColors>
      <color rgb="FFFFFFFF"/>
      <color rgb="FFFFFF66"/>
      <color rgb="FF66CCFF"/>
      <color rgb="FFE60088"/>
      <color rgb="FF251B5B"/>
      <color rgb="FF756993"/>
      <color rgb="FFB4A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5" totalsRowShown="0" headerRowDxfId="217" dataDxfId="215" headerRowBorderDxfId="216" tableBorderDxfId="214" totalsRowBorderDxfId="213">
  <tableColumns count="3">
    <tableColumn id="1" xr3:uid="{00000000-0010-0000-0000-000001000000}" name="Table number" dataDxfId="212" dataCellStyle="Hyperlink"/>
    <tableColumn id="2" xr3:uid="{00000000-0010-0000-0000-000002000000}" name="Table description" dataDxfId="211"/>
    <tableColumn id="3" xr3:uid="{00000000-0010-0000-0000-000003000000}" name="Type of Client" dataDxfId="210"/>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5D0F7EA-C639-47F1-81A1-815FFCBFD472}" name="Table25822" displayName="Table25822" ref="A6:C32" totalsRowShown="0" headerRowDxfId="100" dataDxfId="98" headerRowBorderDxfId="99" tableBorderDxfId="97" dataCellStyle="Comma">
  <tableColumns count="3">
    <tableColumn id="1" xr3:uid="{64641A01-BCB5-4BC2-845B-A9D2134FE0EA}" name="Processing Time by Month" dataDxfId="96"/>
    <tableColumn id="2" xr3:uid="{C318277E-FBCC-4A03-85F8-2C7B167A7D71}" name="Total applications processed" dataDxfId="95" dataCellStyle="Comma"/>
    <tableColumn id="3" xr3:uid="{BC70B0F0-38EF-40F8-82C2-45FE712135E0}" name="Median Average Processing Time in working days" dataDxfId="94"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317" displayName="Table317" ref="A6:L69" totalsRowShown="0" headerRowDxfId="93" dataDxfId="92" tableBorderDxfId="91">
  <autoFilter ref="A6:L69" xr:uid="{00000000-0009-0000-0100-000010000000}"/>
  <tableColumns count="12">
    <tableColumn id="1" xr3:uid="{00000000-0010-0000-0900-000001000000}" name="Type of Client" dataDxfId="90"/>
    <tableColumn id="2" xr3:uid="{00000000-0010-0000-0900-000002000000}" name="Month" dataDxfId="89"/>
    <tableColumn id="3" xr3:uid="{00000000-0010-0000-0900-000003000000}" name="Total number of payments" dataDxfId="88" dataCellStyle="Comma"/>
    <tableColumn id="4" xr3:uid="{00000000-0010-0000-0900-000004000000}" name="Number of Daily Living payments" dataDxfId="87" dataCellStyle="Comma"/>
    <tableColumn id="5" xr3:uid="{00000000-0010-0000-0900-000005000000}" name="Number of Mobility payments" dataDxfId="86" dataCellStyle="Comma"/>
    <tableColumn id="6" xr3:uid="{00000000-0010-0000-0900-000006000000}" name="Number of payments for the Accessible Vehicles and Equipment Scheme" dataDxfId="85" dataCellStyle="Comma"/>
    <tableColumn id="7" xr3:uid="{00000000-0010-0000-0900-000007000000}" name="Total value of payments" dataDxfId="84"/>
    <tableColumn id="8" xr3:uid="{00000000-0010-0000-0900-000008000000}" name="Value of Daily Living payments" dataDxfId="83" dataCellStyle="Comma"/>
    <tableColumn id="9" xr3:uid="{00000000-0010-0000-0900-000009000000}" name="Value of Mobility payments" dataDxfId="82" dataCellStyle="Comma"/>
    <tableColumn id="10" xr3:uid="{00000000-0010-0000-0900-00000A000000}" name="Value of payments for the Accessible Vehicles and Equipment Scheme" dataDxfId="81"/>
    <tableColumn id="11" xr3:uid="{00000000-0010-0000-0900-00000B000000}" name="Percentage of Daily Living payments value" dataDxfId="80"/>
    <tableColumn id="12" xr3:uid="{00000000-0010-0000-0900-00000C000000}" name="Percentage of Mobility payments value" dataDxfId="7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89B26BE-94C1-4901-BE92-E13E48C22306}" name="Table1" displayName="Table1" ref="A6:D40" totalsRowShown="0" headerRowDxfId="78" dataDxfId="76" headerRowBorderDxfId="77" tableBorderDxfId="75">
  <autoFilter ref="A6:D40" xr:uid="{489B26BE-94C1-4901-BE92-E13E48C22306}"/>
  <tableColumns count="4">
    <tableColumn id="1" xr3:uid="{7B80AA54-DF83-435C-A8DF-9C4953D789F4}" name="Local Authority " dataDxfId="74"/>
    <tableColumn id="4" xr3:uid="{452DE530-C419-405E-A373-B64F1C709E5A}" name="Total number _x000a_of payments" dataDxfId="73"/>
    <tableColumn id="2" xr3:uid="{42834278-DBC5-4BDA-AC43-8FFFDD9A96E2}" name="Total value _x000a_of payments" dataDxfId="72"/>
    <tableColumn id="3" xr3:uid="{B4433F1B-2632-4934-8B3C-7D72C4DA5371}" name="Percentage of _x000a_value of payments" dataDxfId="7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77F309-60F3-42F2-BE8A-D1E646A0EB0F}" name="Table15320" displayName="Table15320" ref="A5:J56" totalsRowShown="0" headerRowDxfId="70" dataDxfId="68" headerRowBorderDxfId="69" tableBorderDxfId="67">
  <autoFilter ref="A5:J56" xr:uid="{58B17A74-4837-461C-B19F-30DD403C3245}"/>
  <tableColumns count="10">
    <tableColumn id="1" xr3:uid="{84E3CAC9-6D5B-4EAE-9A20-51952A0D0DCE}" name="Type of Client" dataDxfId="66"/>
    <tableColumn id="2" xr3:uid="{48AD567D-044D-4A78-B7A2-407008B64DA8}" name="Month" dataDxfId="65"/>
    <tableColumn id="3" xr3:uid="{9A47B43E-BC58-40CB-8307-80CC22F8511E}" name="Caseload" dataDxfId="64"/>
    <tableColumn id="4" xr3:uid="{7ECA2E7B-6AD4-4E54-BD57-CE83F1AC0A4E}" name="Number in receipt of Daily Living award only" dataDxfId="63"/>
    <tableColumn id="5" xr3:uid="{E17A0667-BF54-4113-B328-461AE5C0E6CF}" name="Number in receipt of Mobility award only " dataDxfId="62"/>
    <tableColumn id="7" xr3:uid="{979FBEEE-088E-4AA4-A531-9763D0752A9C}" name="Number in receipt of both Daily Living and Mobility award" dataDxfId="61"/>
    <tableColumn id="10" xr3:uid="{5309E691-E5B5-4FAD-8AF2-574CC12EA551}" name="Percent Daily Living award only " dataDxfId="60"/>
    <tableColumn id="9" xr3:uid="{A4AD946D-F1E8-4AF5-8E26-1D90F15EA849}" name="Percent Mobility award only " dataDxfId="59"/>
    <tableColumn id="8" xr3:uid="{3DF7ACA6-32FC-40CC-B742-8DFAB7806D19}" name="Percent both Daily Living and Mobility award" dataDxfId="58"/>
    <tableColumn id="6" xr3:uid="{E8281B97-CB77-43F3-AF52-F91BCBBBD883}" name="Number in receipt of Mobility award who receive Accessible Vehicles and Equipment payment" dataDxfId="5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D54F4BF-507C-4EAB-B800-333C4123E495}" name="Table37" displayName="Table37" ref="A7:C16" totalsRowShown="0" tableBorderDxfId="56">
  <tableColumns count="3">
    <tableColumn id="1" xr3:uid="{0569A1E3-1751-4D99-A2B4-440156E63C4A}" name="Total" dataDxfId="55"/>
    <tableColumn id="2" xr3:uid="{C9C86BD1-2A52-4388-BAD5-49E21E7478E8}" name="93,880" dataDxfId="54" dataCellStyle="Comma"/>
    <tableColumn id="3" xr3:uid="{55558392-1814-4FB2-AC5B-E914D2E5C765}" name="100%" dataDxfId="53"/>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04A70C-40EF-4A3D-ACCF-0D77ECB2A7E7}" name="Table15" displayName="Table15" ref="A6:C29" totalsRowShown="0" headerRowDxfId="52" dataDxfId="51">
  <autoFilter ref="A6:C29" xr:uid="{B404A70C-40EF-4A3D-ACCF-0D77ECB2A7E7}"/>
  <tableColumns count="3">
    <tableColumn id="1" xr3:uid="{4E826E1F-2513-49E7-BF31-F348EFC7E3B1}" name="Condition Category" dataDxfId="50"/>
    <tableColumn id="2" xr3:uid="{F2D0E530-6B91-45C0-8F3B-1824458C0065}" name="Caseload" dataDxfId="49"/>
    <tableColumn id="3" xr3:uid="{8E740B07-AC38-4043-9C2C-E8784C1A6F32}" name="Percentage" dataDxfId="48"/>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5A8E21-94AF-4E49-9898-EB0FAAF0E44D}" name="Table1519" displayName="Table1519" ref="A5:C8" totalsRowShown="0" headerRowDxfId="47" headerRowBorderDxfId="46" tableBorderDxfId="45">
  <tableColumns count="3">
    <tableColumn id="1" xr3:uid="{3E9A862B-3257-4855-95D2-C2F45D6D70A4}" name="Type of Client" dataDxfId="44"/>
    <tableColumn id="3" xr3:uid="{4B758366-2A17-4437-BD0A-1C5D8790C12B}" name="Caseload" dataDxfId="43"/>
    <tableColumn id="2" xr3:uid="{FE0AD55C-C326-4D70-9427-F37555D469D3}" name="Percentage of caseload" dataDxfId="42"/>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E4DF17-278E-4556-B3EC-027BAE85DA31}" name="Table101323" displayName="Table101323" ref="A6:C15" totalsRowShown="0" headerRowDxfId="41" headerRowBorderDxfId="40" tableBorderDxfId="39" totalsRowBorderDxfId="38">
  <autoFilter ref="A6:C15" xr:uid="{BAA4A076-B0B2-4801-B8DC-7D93FEC1E281}"/>
  <tableColumns count="3">
    <tableColumn id="1" xr3:uid="{E9EFB7BC-BCFE-4295-9353-0F3FBE84F8C3}" name="Duration on Caseload" dataDxfId="37"/>
    <tableColumn id="2" xr3:uid="{EBA839D9-6DF0-48BB-9E39-5C781DEB6E28}" name="Caseload" dataDxfId="36" dataCellStyle="Comma"/>
    <tableColumn id="3" xr3:uid="{316672B0-CD61-4D64-BAAA-AEEF4F835223}" name="Percentage of Caseload" dataDxfId="3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FE9BA06-A185-40C0-956E-AC6E07A2D8E4}" name="Table1013" displayName="Table1013" ref="A6:C40" totalsRowShown="0" headerRowDxfId="34" headerRowBorderDxfId="33" tableBorderDxfId="32" totalsRowBorderDxfId="31">
  <autoFilter ref="A6:C40" xr:uid="{3FE9BA06-A185-40C0-956E-AC6E07A2D8E4}"/>
  <tableColumns count="3">
    <tableColumn id="1" xr3:uid="{2422F007-3DE9-4D9C-978B-7FCF7A835B90}" name="Local authority" dataDxfId="30"/>
    <tableColumn id="2" xr3:uid="{155D304E-9E03-4597-93A3-DDAD1E1B0247}" name="Caseload" dataDxfId="29" dataCellStyle="Comma"/>
    <tableColumn id="3" xr3:uid="{E8C30DF8-AA40-4BCC-9050-1492CC9E7577}" name="Percentage of Caseload" dataDxfId="28"/>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AFE1AAC-1DD3-496C-BBFD-16F8BFFD0568}" name="Table312131233" displayName="Table312131233" ref="A6:M69" totalsRowShown="0" headerRowDxfId="27" dataDxfId="25" headerRowBorderDxfId="26" tableBorderDxfId="24">
  <tableColumns count="13">
    <tableColumn id="5" xr3:uid="{C5CEFE34-A772-483D-98D9-0410E6192537}" name="Type of Client" dataDxfId="23"/>
    <tableColumn id="1" xr3:uid="{50E853D6-5DCC-4A6D-8690-74A16F77795F}" name="Month" dataDxfId="22"/>
    <tableColumn id="2" xr3:uid="{9EE142C4-7100-46A7-8FCE-1F91467B7FBF}" name="Number of _x000a_re-determinations _x000a_received" dataDxfId="21"/>
    <tableColumn id="10" xr3:uid="{F284DF34-F11F-467E-8D48-425F990163D5}" name="Re-determinations as a percentage of all decisions processed" dataDxfId="20"/>
    <tableColumn id="8" xr3:uid="{6AFABDD0-6AB4-42F4-8E86-5E16E8E1A125}" name="Re-determinations which are allowed or partially allowed as a percentage of all decisions processed" dataDxfId="19"/>
    <tableColumn id="3" xr3:uid="{868F914F-9995-4116-BAF8-3BB9E32E759D}" name="Re-determinations completed" dataDxfId="18"/>
    <tableColumn id="4" xr3:uid="{32BB3103-FEA1-48AE-B19E-5E9D03B4917B}" name="Completed _x000a_re-determinations_x000a_which are disallowed " dataDxfId="17"/>
    <tableColumn id="12" xr3:uid="{74252A85-A670-4A09-B18A-9FE3AB7B8B41}" name="Completed _x000a_re-determinations_x000a_which are allowed or partially allowed" dataDxfId="16"/>
    <tableColumn id="20" xr3:uid="{4770C5CA-60E9-4A99-A2D5-036CAEF6EF07}" name="Completed_x000a_re-determinations which are invalid" dataDxfId="15"/>
    <tableColumn id="15" xr3:uid="{426D7D1A-34DF-427C-AC12-05896298D25C}" name="Percentage of completed _x000a_re-determinations_x000a_which are disallowed " dataDxfId="14"/>
    <tableColumn id="16" xr3:uid="{E83273A5-7EB2-4475-A86B-63985EDBD472}" name="Percentage of completed _x000a_re-determinations_x000a_which are allowed or partially allowed" dataDxfId="13"/>
    <tableColumn id="6" xr3:uid="{3148F94A-234C-423B-B64F-802B1E1C3A86}" name="Percentage of completed _x000a_re-determinations_x000a_which are invalid" dataDxfId="12"/>
    <tableColumn id="7" xr3:uid="{29518578-AA63-4CAD-94C9-F5A392043208}" name="Percentage of _x000a_re-determinations_x000a_closed within 56 days" dataDxfId="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27" totalsRowShown="0" headerRowDxfId="209" dataDxfId="207" headerRowBorderDxfId="208" tableBorderDxfId="206" totalsRowBorderDxfId="205">
  <autoFilter ref="A6:L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dataDxfId="204"/>
    <tableColumn id="2" xr3:uid="{00000000-0010-0000-0100-000002000000}" name="Total part 1 applications registered" dataDxfId="203" dataCellStyle="Comma"/>
    <tableColumn id="3" xr3:uid="{00000000-0010-0000-0100-000003000000}" name="Percentage of total part 1 applications registered" dataDxfId="202"/>
    <tableColumn id="4" xr3:uid="{00000000-0010-0000-0100-000004000000}" name="Total part 2 applications received" dataDxfId="201" dataCellStyle="Comma"/>
    <tableColumn id="5" xr3:uid="{00000000-0010-0000-0100-000005000000}" name="Percentage of total part 2 applications received" dataDxfId="200"/>
    <tableColumn id="6" xr3:uid="{00000000-0010-0000-0100-000006000000}" name="Total applications processed" dataDxfId="199" dataCellStyle="Comma"/>
    <tableColumn id="7" xr3:uid="{00000000-0010-0000-0100-000007000000}" name="Authorised applications" dataDxfId="198" dataCellStyle="Comma"/>
    <tableColumn id="8" xr3:uid="{00000000-0010-0000-0100-000008000000}" name="Denied applications" dataDxfId="197" dataCellStyle="Comma"/>
    <tableColumn id="9" xr3:uid="{00000000-0010-0000-0100-000009000000}" name="Withdrawn applications" dataDxfId="196" dataCellStyle="Comma"/>
    <tableColumn id="10" xr3:uid="{00000000-0010-0000-0100-00000A000000}" name="Percentage of processed applications authorised" dataDxfId="195"/>
    <tableColumn id="11" xr3:uid="{00000000-0010-0000-0100-00000B000000}" name="Percentage of processed applications denied" dataDxfId="194"/>
    <tableColumn id="12" xr3:uid="{00000000-0010-0000-0100-00000C000000}" name="Percentage of processed applications withdrawn " dataDxfId="193"/>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C266E7-057B-41BC-80A5-D68BE20CC203}" name="Table1263" displayName="Table1263" ref="A6:G18" totalsRowShown="0" headerRowDxfId="10" dataDxfId="8" headerRowBorderDxfId="9" tableBorderDxfId="7">
  <autoFilter ref="A6:G18" xr:uid="{6AC266E7-057B-41BC-80A5-D68BE20CC203}"/>
  <tableColumns count="7">
    <tableColumn id="1" xr3:uid="{315038F5-68B6-4BB1-BC72-FA42517FA8E5}" name="Month " dataDxfId="6"/>
    <tableColumn id="7" xr3:uid="{C5AF64F7-9336-4900-966E-DD3AD57BBD6E}" name="Number of appeals received" dataDxfId="5"/>
    <tableColumn id="2" xr3:uid="{9EDE6FB0-C67D-4B4B-B3E4-7106428DFAF1}" name="Appeal hearings taking place" dataDxfId="4"/>
    <tableColumn id="3" xr3:uid="{02319FBC-9EC6-41CA-AF08-5DB78EC84F65}" name="Appeals upheld" dataDxfId="3"/>
    <tableColumn id="4" xr3:uid="{6BEC723C-2069-4D7C-8529-6562E07AB9FB}" name="Appeals not upheld" dataDxfId="2"/>
    <tableColumn id="5" xr3:uid="{1AC298AE-A716-4788-862D-17691B8247F8}" name="Percentage of appeals upheld" dataDxfId="1"/>
    <tableColumn id="6" xr3:uid="{FF913DC8-8104-4800-B270-B064DAE71B70}" name="Percentage of appeals not upheld"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27" totalsRowShown="0" headerRowDxfId="192" dataDxfId="190" headerRowBorderDxfId="191" tableBorderDxfId="189">
  <autoFilter ref="A6:H2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dataDxfId="188"/>
    <tableColumn id="8" xr3:uid="{00000000-0010-0000-0200-000008000000}" name="Total" dataDxfId="187" dataCellStyle="Comma"/>
    <tableColumn id="2" xr3:uid="{00000000-0010-0000-0200-000002000000}" name="Daily Living only" dataDxfId="186"/>
    <tableColumn id="4" xr3:uid="{00000000-0010-0000-0200-000004000000}" name="Mobility only" dataDxfId="185"/>
    <tableColumn id="6" xr3:uid="{00000000-0010-0000-0200-000006000000}" name="Both Daily Living and Mobility" dataDxfId="184"/>
    <tableColumn id="10" xr3:uid="{19FD90C2-2031-4C5A-8D2E-48A9358DD515}" name="Percentage receiving Daily Living only" dataDxfId="183" dataCellStyle="Comma"/>
    <tableColumn id="9" xr3:uid="{D32A3A13-C5EC-4DC4-B113-EF08C9D0EDC7}" name="Percentage receiving Mobility only" dataDxfId="182" dataCellStyle="Comma"/>
    <tableColumn id="7" xr3:uid="{00000000-0010-0000-0200-000007000000}" name="Percentage receiving Both Daily Living and Mobility" dataDxfId="18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F27" totalsRowShown="0" headerRowDxfId="180" dataDxfId="178" headerRowBorderDxfId="179" tableBorderDxfId="177">
  <autoFilter ref="A6:F27"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Month" dataDxfId="176"/>
    <tableColumn id="8" xr3:uid="{00000000-0010-0000-0300-000008000000}" name="Total" dataDxfId="175" dataCellStyle="Comma"/>
    <tableColumn id="2" xr3:uid="{00000000-0010-0000-0300-000002000000}" name="Enhanced" dataDxfId="174"/>
    <tableColumn id="6" xr3:uid="{00000000-0010-0000-0300-000006000000}" name="Standard " dataDxfId="173"/>
    <tableColumn id="4" xr3:uid="{20C06CBD-8F82-4684-AB47-29192421556A}" name="Percentage Enhanced" dataDxfId="172" dataCellStyle="Comma"/>
    <tableColumn id="7" xr3:uid="{00000000-0010-0000-0300-000007000000}" name="Percentage Standard" dataDxfId="171"/>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27" totalsRowShown="0" headerRowDxfId="170" dataDxfId="168" headerRowBorderDxfId="169" tableBorderDxfId="167">
  <autoFilter ref="A6:F27"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dataDxfId="166"/>
    <tableColumn id="6" xr3:uid="{00000000-0010-0000-0400-000006000000}" name="Total" dataDxfId="165" dataCellStyle="Comma"/>
    <tableColumn id="2" xr3:uid="{00000000-0010-0000-0400-000002000000}" name="Enhanced" dataDxfId="164"/>
    <tableColumn id="4" xr3:uid="{00000000-0010-0000-0400-000004000000}" name="Standard " dataDxfId="163"/>
    <tableColumn id="7" xr3:uid="{73FC8442-6A95-4C1C-A79D-A0D43FEE9C4E}" name="Percentage Enhanced" dataDxfId="162" dataCellStyle="Comma"/>
    <tableColumn id="5" xr3:uid="{00000000-0010-0000-0400-000005000000}" name="Percentage Standard" dataDxfId="16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J27" totalsRowShown="0" headerRowDxfId="160" dataDxfId="158" headerRowBorderDxfId="159" tableBorderDxfId="157" totalsRowBorderDxfId="156">
  <autoFilter ref="A6:J2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Month" dataDxfId="155"/>
    <tableColumn id="2" xr3:uid="{00000000-0010-0000-0500-000002000000}" name="Total " dataDxfId="154" dataCellStyle="Comma"/>
    <tableColumn id="3" xr3:uid="{00000000-0010-0000-0500-000003000000}" name="Online applications " dataDxfId="153" dataCellStyle="Comma"/>
    <tableColumn id="5" xr3:uid="{00000000-0010-0000-0500-000005000000}" name="Phone applications " dataDxfId="152" dataCellStyle="Comma"/>
    <tableColumn id="6" xr3:uid="{EADE1DA8-279A-4FF8-AB3E-F7501B7F0000}" name="Paper applications" dataDxfId="151" dataCellStyle="Comma"/>
    <tableColumn id="7" xr3:uid="{00000000-0010-0000-0500-000007000000}" name="Other channel" dataDxfId="150" dataCellStyle="Comma"/>
    <tableColumn id="8" xr3:uid="{00000000-0010-0000-0500-000008000000}" name="Percentage of online applications " dataDxfId="149"/>
    <tableColumn id="10" xr3:uid="{00000000-0010-0000-0500-00000A000000}" name="Percentage of phone applications" dataDxfId="148"/>
    <tableColumn id="11" xr3:uid="{5BB3EC6C-573A-4314-92FE-59CFC718257B}" name="Percentage of paper applications" dataDxfId="147"/>
    <tableColumn id="12" xr3:uid="{00000000-0010-0000-0500-00000C000000}" name="Percentage of other channel" dataDxfId="14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6" totalsRowShown="0" headerRowDxfId="145" dataDxfId="143" headerRowBorderDxfId="144" tableBorderDxfId="142" totalsRowBorderDxfId="141">
  <autoFilter ref="A6:J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dataDxfId="140"/>
    <tableColumn id="2" xr3:uid="{00000000-0010-0000-0600-000002000000}" name="Total part 1 applications registered" dataDxfId="139" dataCellStyle="Comma"/>
    <tableColumn id="3" xr3:uid="{00000000-0010-0000-0600-000003000000}" name="Percentage of total part 1 applications registered" dataDxfId="138"/>
    <tableColumn id="4" xr3:uid="{00000000-0010-0000-0600-000004000000}" name="Total applications processed" dataDxfId="137" dataCellStyle="Comma"/>
    <tableColumn id="5" xr3:uid="{00000000-0010-0000-0600-000005000000}" name="Authorised applications " dataDxfId="136" dataCellStyle="Comma"/>
    <tableColumn id="6" xr3:uid="{00000000-0010-0000-0600-000006000000}" name="Denied applications " dataDxfId="135" dataCellStyle="Comma"/>
    <tableColumn id="7" xr3:uid="{00000000-0010-0000-0600-000007000000}" name="Withdrawn applications " dataDxfId="134" dataCellStyle="Comma"/>
    <tableColumn id="8" xr3:uid="{00000000-0010-0000-0600-000008000000}" name="Percentage of processed applications authorised" dataDxfId="133"/>
    <tableColumn id="9" xr3:uid="{00000000-0010-0000-0600-000009000000}" name="Percentage of processed applications denied" dataDxfId="132"/>
    <tableColumn id="10" xr3:uid="{00000000-0010-0000-0600-00000A000000}" name="Percentage of processed applications withdrawn " dataDxfId="13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J40" totalsRowShown="0" headerRowDxfId="130" dataDxfId="128" headerRowBorderDxfId="129" tableBorderDxfId="127" totalsRowBorderDxfId="126" dataCellStyle="Comma">
  <autoFilter ref="A6:J4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700-000001000000}" name="Local authority" dataDxfId="125"/>
    <tableColumn id="2" xr3:uid="{00000000-0010-0000-0700-000002000000}" name="Total part 1 applications registered" dataDxfId="124" dataCellStyle="Comma"/>
    <tableColumn id="3" xr3:uid="{00000000-0010-0000-0700-000003000000}" name="Percentage of total part 1 applications registered" dataDxfId="123"/>
    <tableColumn id="4" xr3:uid="{00000000-0010-0000-0700-000004000000}" name="Total applications processed" dataDxfId="122" dataCellStyle="Comma"/>
    <tableColumn id="5" xr3:uid="{00000000-0010-0000-0700-000005000000}" name="Authorised applications" dataDxfId="121" dataCellStyle="Comma"/>
    <tableColumn id="6" xr3:uid="{00000000-0010-0000-0700-000006000000}" name="Denied applications" dataDxfId="120" dataCellStyle="Comma"/>
    <tableColumn id="7" xr3:uid="{028E8B8C-F2A4-4D9B-ABED-BDC0B3EDCBA2}" name="Withdrawn applications" dataDxfId="119" dataCellStyle="Comma"/>
    <tableColumn id="8" xr3:uid="{575D56F4-A424-4665-A2A8-50326CFC4865}" name="Percentage of processed applications authorised" dataDxfId="118" dataCellStyle="Comma"/>
    <tableColumn id="9" xr3:uid="{2EDC2244-B79C-4769-A47E-7C4F5F9F2CFA}" name="Percentage of processed applications denied" dataDxfId="117" dataCellStyle="Comma"/>
    <tableColumn id="10" xr3:uid="{6020995B-88D7-48D4-A759-24C5A2391B05}" name="Percentage of processed applications withdrawn " dataDxfId="116" dataCellStyle="Comma"/>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258" displayName="Table258" ref="A7:K29" totalsRowShown="0" headerRowDxfId="115" dataDxfId="113" headerRowBorderDxfId="114" tableBorderDxfId="112" dataCellStyle="Comma">
  <tableColumns count="11">
    <tableColumn id="1" xr3:uid="{00000000-0010-0000-0800-000001000000}" name="Processing Time by Month" dataDxfId="111"/>
    <tableColumn id="2" xr3:uid="{00000000-0010-0000-0800-000002000000}" name="Total applications processed where a part 2 application date is available" dataDxfId="110" dataCellStyle="Comma"/>
    <tableColumn id="4" xr3:uid="{00000000-0010-0000-0800-000004000000}" name="Applications processed in _x000a_0-20 _x000a_working days" dataDxfId="109" dataCellStyle="Comma"/>
    <tableColumn id="5" xr3:uid="{00000000-0010-0000-0800-000005000000}" name="Applications processed in _x000a_21-40 _x000a_working days" dataDxfId="108" dataCellStyle="Comma"/>
    <tableColumn id="6" xr3:uid="{00000000-0010-0000-0800-000006000000}" name="Applications processed in _x000a_41-60 _x000a_working days" dataDxfId="107" dataCellStyle="Comma"/>
    <tableColumn id="7" xr3:uid="{00000000-0010-0000-0800-000007000000}" name="Applications processed in _x000a_61-80 _x000a_working days" dataDxfId="106" dataCellStyle="Comma"/>
    <tableColumn id="10" xr3:uid="{00000000-0010-0000-0800-00000A000000}" name="Applications processed in _x000a_81-100 _x000a_working days" dataDxfId="105"/>
    <tableColumn id="13" xr3:uid="{00000000-0010-0000-0800-00000D000000}" name="Applications processed in _x000a_101-120 _x000a_working days" dataDxfId="104" dataCellStyle="Comma"/>
    <tableColumn id="11" xr3:uid="{00000000-0010-0000-0800-00000B000000}" name="Applications processed in _x000a_121-140 _x000a_working days" dataDxfId="103" dataCellStyle="Comma"/>
    <tableColumn id="15" xr3:uid="{00000000-0010-0000-0800-00000F000000}" name="Applications processed in _x000a_141 or more _x000a_working days" dataDxfId="102" dataCellStyle="Comma"/>
    <tableColumn id="12" xr3:uid="{00000000-0010-0000-0800-00000C000000}" name="Median Average Processing Time in working days" dataDxfId="10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54"/>
  <sheetViews>
    <sheetView showGridLines="0" tabSelected="1" zoomScaleNormal="100" workbookViewId="0"/>
  </sheetViews>
  <sheetFormatPr defaultColWidth="8.54296875" defaultRowHeight="14.5" x14ac:dyDescent="0.35"/>
  <cols>
    <col min="1" max="1" width="16.453125" customWidth="1"/>
    <col min="2" max="2" width="94.54296875" customWidth="1"/>
    <col min="3" max="3" width="44.54296875" customWidth="1"/>
    <col min="4" max="5" width="70.453125" bestFit="1" customWidth="1"/>
    <col min="6" max="6" width="19.54296875" bestFit="1" customWidth="1"/>
    <col min="7" max="7" width="10.453125" bestFit="1" customWidth="1"/>
    <col min="8" max="8" width="13.54296875" bestFit="1" customWidth="1"/>
    <col min="9" max="9" width="12.453125" bestFit="1" customWidth="1"/>
    <col min="10" max="10" width="70.54296875" bestFit="1" customWidth="1"/>
    <col min="11" max="11" width="12.54296875" bestFit="1" customWidth="1"/>
    <col min="12" max="12" width="10.54296875" bestFit="1" customWidth="1"/>
    <col min="13" max="13" width="13.54296875" bestFit="1" customWidth="1"/>
    <col min="14" max="14" width="24.453125" bestFit="1" customWidth="1"/>
    <col min="15" max="15" width="20.54296875" bestFit="1" customWidth="1"/>
    <col min="16" max="16" width="18.453125" bestFit="1" customWidth="1"/>
    <col min="17" max="17" width="24.54296875" bestFit="1" customWidth="1"/>
    <col min="18" max="18" width="23.453125" bestFit="1" customWidth="1"/>
    <col min="19" max="19" width="15.453125" bestFit="1" customWidth="1"/>
    <col min="20" max="20" width="11.453125" bestFit="1" customWidth="1"/>
    <col min="21" max="21" width="20.54296875" bestFit="1" customWidth="1"/>
    <col min="22" max="22" width="18.54296875" bestFit="1" customWidth="1"/>
    <col min="23" max="23" width="21.54296875" bestFit="1" customWidth="1"/>
    <col min="24" max="24" width="18.453125" bestFit="1" customWidth="1"/>
    <col min="25" max="25" width="20.453125" bestFit="1" customWidth="1"/>
    <col min="26" max="26" width="21.453125" bestFit="1" customWidth="1"/>
    <col min="27" max="27" width="20.453125" bestFit="1" customWidth="1"/>
    <col min="28" max="28" width="84.54296875" bestFit="1" customWidth="1"/>
    <col min="29" max="29" width="62.453125" bestFit="1" customWidth="1"/>
    <col min="30" max="30" width="18.453125" bestFit="1" customWidth="1"/>
    <col min="31" max="31" width="15.54296875" bestFit="1" customWidth="1"/>
    <col min="32" max="32" width="14.54296875" bestFit="1" customWidth="1"/>
    <col min="33" max="33" width="19.54296875" bestFit="1" customWidth="1"/>
    <col min="34" max="34" width="24.453125" bestFit="1" customWidth="1"/>
    <col min="35" max="36" width="11.54296875" bestFit="1" customWidth="1"/>
    <col min="37" max="37" width="7.54296875" bestFit="1" customWidth="1"/>
    <col min="38" max="38" width="30.453125" bestFit="1" customWidth="1"/>
    <col min="39" max="39" width="16.453125" bestFit="1" customWidth="1"/>
    <col min="40" max="40" width="26.453125" bestFit="1" customWidth="1"/>
    <col min="41" max="41" width="14.54296875" bestFit="1" customWidth="1"/>
    <col min="42" max="42" width="12.54296875" bestFit="1" customWidth="1"/>
    <col min="43" max="43" width="15.54296875" bestFit="1" customWidth="1"/>
    <col min="44" max="44" width="11.54296875" bestFit="1" customWidth="1"/>
    <col min="45" max="45" width="18.54296875" bestFit="1" customWidth="1"/>
    <col min="46" max="46" width="18.453125" bestFit="1" customWidth="1"/>
    <col min="47" max="47" width="16.54296875" bestFit="1" customWidth="1"/>
    <col min="48" max="48" width="12.54296875" bestFit="1" customWidth="1"/>
    <col min="49" max="49" width="19.54296875" bestFit="1" customWidth="1"/>
    <col min="50" max="50" width="16.453125" bestFit="1" customWidth="1"/>
    <col min="51" max="51" width="11.453125" bestFit="1" customWidth="1"/>
    <col min="52" max="52" width="14.453125" bestFit="1" customWidth="1"/>
    <col min="53" max="53" width="13.453125" bestFit="1" customWidth="1"/>
    <col min="54" max="54" width="25.54296875" bestFit="1" customWidth="1"/>
    <col min="55" max="55" width="11" bestFit="1" customWidth="1"/>
    <col min="56" max="56" width="28.453125" bestFit="1" customWidth="1"/>
    <col min="57" max="58" width="10.453125" bestFit="1" customWidth="1"/>
    <col min="59" max="59" width="17.54296875" bestFit="1" customWidth="1"/>
    <col min="60" max="60" width="17.453125" bestFit="1" customWidth="1"/>
    <col min="61" max="62" width="12.453125" bestFit="1" customWidth="1"/>
    <col min="63" max="63" width="9.54296875" bestFit="1" customWidth="1"/>
    <col min="64" max="65" width="10.54296875" bestFit="1" customWidth="1"/>
    <col min="66" max="66" width="7.54296875" bestFit="1" customWidth="1"/>
    <col min="67" max="68" width="16" bestFit="1" customWidth="1"/>
    <col min="69" max="69" width="13" bestFit="1" customWidth="1"/>
    <col min="70" max="70" width="13.54296875" bestFit="1" customWidth="1"/>
    <col min="71" max="71" width="16.453125" bestFit="1" customWidth="1"/>
    <col min="72" max="72" width="28.54296875" bestFit="1" customWidth="1"/>
    <col min="73" max="73" width="69.54296875" bestFit="1" customWidth="1"/>
    <col min="74" max="74" width="8.453125" bestFit="1" customWidth="1"/>
    <col min="75" max="75" width="18.54296875" bestFit="1" customWidth="1"/>
    <col min="76" max="76" width="5.54296875" bestFit="1" customWidth="1"/>
    <col min="77" max="77" width="8.54296875" bestFit="1" customWidth="1"/>
    <col min="78" max="78" width="13.54296875" bestFit="1" customWidth="1"/>
    <col min="79" max="79" width="15.54296875" bestFit="1" customWidth="1"/>
    <col min="80" max="80" width="19.453125" bestFit="1" customWidth="1"/>
    <col min="81" max="81" width="23.54296875" bestFit="1" customWidth="1"/>
    <col min="82" max="82" width="11.54296875" bestFit="1" customWidth="1"/>
  </cols>
  <sheetData>
    <row r="1" spans="1:82" ht="18.5" x14ac:dyDescent="0.45">
      <c r="A1" s="10" t="s">
        <v>463</v>
      </c>
      <c r="B1" s="293"/>
    </row>
    <row r="2" spans="1:82" ht="18.5" x14ac:dyDescent="0.45">
      <c r="A2" s="10" t="s">
        <v>27</v>
      </c>
      <c r="B2" s="11"/>
      <c r="C2" s="12"/>
      <c r="D2" s="12"/>
      <c r="E2" s="12"/>
      <c r="F2" s="12"/>
      <c r="G2" s="12"/>
      <c r="H2" s="12"/>
      <c r="I2" s="13"/>
      <c r="J2" s="12"/>
      <c r="K2" s="12"/>
      <c r="L2" s="13"/>
      <c r="M2" s="13"/>
      <c r="N2" s="12"/>
      <c r="O2" s="13"/>
      <c r="P2" s="13"/>
      <c r="Q2" s="12"/>
      <c r="R2" s="12"/>
      <c r="S2" s="13"/>
      <c r="T2" s="12"/>
      <c r="U2" s="12"/>
      <c r="V2" s="12"/>
      <c r="W2" s="13"/>
      <c r="X2" s="13"/>
      <c r="Y2" s="12"/>
      <c r="Z2" s="13"/>
      <c r="AA2" s="12"/>
      <c r="AB2" s="12"/>
      <c r="AC2" s="12"/>
      <c r="AD2" s="13"/>
      <c r="AE2" s="13"/>
      <c r="AF2" s="13"/>
      <c r="AG2" s="12"/>
      <c r="AH2" s="12"/>
      <c r="AJ2" s="13"/>
      <c r="AL2" s="12"/>
      <c r="AM2" s="12"/>
      <c r="AN2" s="12"/>
      <c r="AO2" s="12"/>
      <c r="AQ2" s="12"/>
      <c r="AT2" s="13"/>
      <c r="AU2" s="13"/>
      <c r="AV2" s="12"/>
      <c r="AW2" s="13"/>
      <c r="BB2" s="12"/>
      <c r="BD2" s="12"/>
      <c r="BE2" s="13"/>
      <c r="BF2" s="13"/>
      <c r="BG2" s="13"/>
      <c r="BO2" s="14"/>
      <c r="BP2" s="14"/>
      <c r="BQ2" s="14"/>
      <c r="BS2" s="12"/>
      <c r="BT2" s="12"/>
      <c r="BU2" s="12"/>
      <c r="BW2" s="12"/>
      <c r="CB2" s="12"/>
      <c r="CC2" s="12"/>
      <c r="CD2" s="12"/>
    </row>
    <row r="3" spans="1:82" ht="15.5" x14ac:dyDescent="0.35">
      <c r="A3" s="30" t="s">
        <v>28</v>
      </c>
      <c r="B3" s="48" t="s">
        <v>29</v>
      </c>
      <c r="C3" s="51" t="s">
        <v>72</v>
      </c>
      <c r="D3" s="12"/>
      <c r="E3" s="12"/>
      <c r="F3" s="12"/>
      <c r="G3" s="12"/>
      <c r="H3" s="12"/>
      <c r="I3" s="13"/>
      <c r="J3" s="12"/>
      <c r="K3" s="12"/>
      <c r="L3" s="13"/>
      <c r="M3" s="13"/>
      <c r="N3" s="12"/>
      <c r="O3" s="13"/>
      <c r="P3" s="13"/>
      <c r="Q3" s="12"/>
      <c r="R3" s="12"/>
      <c r="S3" s="13"/>
      <c r="T3" s="12"/>
      <c r="U3" s="12"/>
      <c r="V3" s="12"/>
      <c r="W3" s="13"/>
      <c r="X3" s="13"/>
      <c r="Y3" s="12"/>
      <c r="Z3" s="13"/>
      <c r="AA3" s="12"/>
      <c r="AB3" s="12"/>
      <c r="AC3" s="12"/>
      <c r="AD3" s="13"/>
      <c r="AE3" s="13"/>
      <c r="AF3" s="13"/>
      <c r="AG3" s="12"/>
      <c r="AH3" s="12"/>
      <c r="AJ3" s="13"/>
      <c r="AL3" s="12"/>
      <c r="AM3" s="12"/>
      <c r="AN3" s="12"/>
      <c r="AO3" s="12"/>
      <c r="AQ3" s="12"/>
      <c r="AT3" s="13"/>
      <c r="AU3" s="13"/>
      <c r="AV3" s="12"/>
      <c r="AW3" s="13"/>
      <c r="BB3" s="12"/>
      <c r="BD3" s="12"/>
      <c r="BE3" s="13"/>
      <c r="BF3" s="13"/>
      <c r="BG3" s="13"/>
      <c r="BO3" s="14"/>
      <c r="BP3" s="14"/>
      <c r="BQ3" s="14"/>
      <c r="BS3" s="12"/>
      <c r="BT3" s="12"/>
      <c r="BU3" s="12"/>
      <c r="BW3" s="12"/>
      <c r="CB3" s="12"/>
      <c r="CC3" s="12"/>
      <c r="CD3" s="12"/>
    </row>
    <row r="4" spans="1:82" ht="15.5" x14ac:dyDescent="0.35">
      <c r="A4" s="89" t="s">
        <v>17</v>
      </c>
      <c r="B4" s="87" t="s">
        <v>196</v>
      </c>
      <c r="C4" s="75" t="s">
        <v>197</v>
      </c>
      <c r="D4" s="12"/>
      <c r="E4" s="12"/>
      <c r="F4" s="12"/>
      <c r="G4" s="12"/>
      <c r="H4" s="12"/>
      <c r="I4" s="13"/>
      <c r="J4" s="12"/>
      <c r="K4" s="12"/>
      <c r="L4" s="13"/>
      <c r="M4" s="13"/>
      <c r="N4" s="12"/>
      <c r="O4" s="13"/>
      <c r="P4" s="13"/>
      <c r="Q4" s="12"/>
      <c r="R4" s="12"/>
      <c r="S4" s="13"/>
      <c r="T4" s="12"/>
      <c r="U4" s="12"/>
      <c r="V4" s="12"/>
      <c r="W4" s="13"/>
      <c r="X4" s="13"/>
      <c r="Y4" s="12"/>
      <c r="Z4" s="13"/>
      <c r="AA4" s="12"/>
      <c r="AB4" s="12"/>
      <c r="AC4" s="12"/>
      <c r="AD4" s="13"/>
      <c r="AE4" s="13"/>
      <c r="AF4" s="13"/>
      <c r="AG4" s="12"/>
      <c r="AH4" s="12"/>
      <c r="AJ4" s="13"/>
      <c r="AL4" s="12"/>
      <c r="AM4" s="12"/>
      <c r="AN4" s="12"/>
      <c r="AO4" s="12"/>
      <c r="AQ4" s="12"/>
      <c r="AT4" s="13"/>
      <c r="AU4" s="13"/>
      <c r="AV4" s="12"/>
      <c r="AW4" s="13"/>
      <c r="BB4" s="12"/>
      <c r="BD4" s="12"/>
      <c r="BE4" s="13"/>
      <c r="BF4" s="13"/>
      <c r="BG4" s="13"/>
      <c r="BO4" s="14"/>
      <c r="BP4" s="14"/>
      <c r="BQ4" s="14"/>
      <c r="BS4" s="12"/>
      <c r="BT4" s="12"/>
      <c r="BU4" s="12"/>
      <c r="BW4" s="12"/>
      <c r="CB4" s="12"/>
      <c r="CC4" s="12"/>
      <c r="CD4" s="12"/>
    </row>
    <row r="5" spans="1:82" ht="15.5" x14ac:dyDescent="0.35">
      <c r="A5" s="90" t="s">
        <v>18</v>
      </c>
      <c r="B5" s="88" t="s">
        <v>198</v>
      </c>
      <c r="C5" s="75" t="s">
        <v>197</v>
      </c>
      <c r="D5" s="12"/>
      <c r="E5" s="12"/>
      <c r="F5" s="12"/>
      <c r="G5" s="12"/>
      <c r="H5" s="12"/>
      <c r="I5" s="13"/>
      <c r="J5" s="12"/>
      <c r="K5" s="12"/>
      <c r="L5" s="13"/>
      <c r="M5" s="13"/>
      <c r="N5" s="12"/>
      <c r="O5" s="13"/>
      <c r="P5" s="13"/>
      <c r="Q5" s="12"/>
      <c r="R5" s="12"/>
      <c r="S5" s="13"/>
      <c r="T5" s="12"/>
      <c r="U5" s="12"/>
      <c r="V5" s="12"/>
      <c r="W5" s="13"/>
      <c r="X5" s="13"/>
      <c r="Y5" s="12"/>
      <c r="Z5" s="13"/>
      <c r="AA5" s="12"/>
      <c r="AB5" s="12"/>
      <c r="AC5" s="12"/>
      <c r="AD5" s="13"/>
      <c r="AE5" s="13"/>
      <c r="AF5" s="13"/>
      <c r="AG5" s="12"/>
      <c r="AH5" s="12"/>
      <c r="AJ5" s="13"/>
      <c r="AL5" s="12"/>
      <c r="AM5" s="12"/>
      <c r="AN5" s="12"/>
      <c r="AO5" s="12"/>
      <c r="AQ5" s="12"/>
      <c r="AT5" s="13"/>
      <c r="AU5" s="13"/>
      <c r="AV5" s="12"/>
      <c r="AW5" s="13"/>
      <c r="BB5" s="12"/>
      <c r="BD5" s="12"/>
      <c r="BE5" s="13"/>
      <c r="BF5" s="13"/>
      <c r="BG5" s="13"/>
      <c r="BO5" s="14"/>
      <c r="BP5" s="14"/>
      <c r="BQ5" s="14"/>
      <c r="BS5" s="12"/>
      <c r="BT5" s="12"/>
      <c r="BU5" s="12"/>
      <c r="BW5" s="12"/>
      <c r="CB5" s="12"/>
      <c r="CC5" s="12"/>
      <c r="CD5" s="12"/>
    </row>
    <row r="6" spans="1:82" ht="15.5" x14ac:dyDescent="0.35">
      <c r="A6" s="90" t="s">
        <v>19</v>
      </c>
      <c r="B6" s="88" t="s">
        <v>199</v>
      </c>
      <c r="C6" s="75" t="s">
        <v>197</v>
      </c>
      <c r="D6" s="12"/>
      <c r="E6" s="12"/>
      <c r="F6" s="12"/>
      <c r="G6" s="12"/>
      <c r="H6" s="12"/>
      <c r="I6" s="13"/>
      <c r="J6" s="12"/>
      <c r="K6" s="12"/>
      <c r="L6" s="13"/>
      <c r="M6" s="13"/>
      <c r="N6" s="12"/>
      <c r="O6" s="13"/>
      <c r="P6" s="13"/>
      <c r="Q6" s="12"/>
      <c r="R6" s="12"/>
      <c r="S6" s="13"/>
      <c r="T6" s="12"/>
      <c r="U6" s="12"/>
      <c r="V6" s="12"/>
      <c r="W6" s="13"/>
      <c r="X6" s="13"/>
      <c r="Y6" s="12"/>
      <c r="Z6" s="13"/>
      <c r="AA6" s="12"/>
      <c r="AB6" s="12"/>
      <c r="AC6" s="12"/>
      <c r="AD6" s="13"/>
      <c r="AE6" s="13"/>
      <c r="AF6" s="13"/>
      <c r="AG6" s="12"/>
      <c r="AH6" s="12"/>
      <c r="AJ6" s="13"/>
      <c r="AL6" s="12"/>
      <c r="AM6" s="12"/>
      <c r="AN6" s="12"/>
      <c r="AO6" s="12"/>
      <c r="AQ6" s="12"/>
      <c r="AT6" s="13"/>
      <c r="AU6" s="13"/>
      <c r="AV6" s="12"/>
      <c r="AW6" s="13"/>
      <c r="BB6" s="12"/>
      <c r="BD6" s="12"/>
      <c r="BE6" s="13"/>
      <c r="BF6" s="13"/>
      <c r="BG6" s="13"/>
      <c r="BO6" s="14"/>
      <c r="BP6" s="14"/>
      <c r="BQ6" s="14"/>
      <c r="BS6" s="12"/>
      <c r="BT6" s="12"/>
      <c r="BU6" s="12"/>
      <c r="BW6" s="12"/>
      <c r="CB6" s="12"/>
      <c r="CC6" s="12"/>
      <c r="CD6" s="12"/>
    </row>
    <row r="7" spans="1:82" ht="15.5" x14ac:dyDescent="0.35">
      <c r="A7" s="90" t="s">
        <v>20</v>
      </c>
      <c r="B7" s="88" t="s">
        <v>200</v>
      </c>
      <c r="C7" s="75" t="s">
        <v>197</v>
      </c>
      <c r="D7" s="12"/>
      <c r="E7" s="12"/>
      <c r="F7" s="12"/>
      <c r="G7" s="12"/>
      <c r="H7" s="12"/>
      <c r="I7" s="13"/>
      <c r="J7" s="12"/>
      <c r="K7" s="12"/>
      <c r="L7" s="13"/>
      <c r="M7" s="13"/>
      <c r="N7" s="12"/>
      <c r="O7" s="13"/>
      <c r="P7" s="13"/>
      <c r="Q7" s="12"/>
      <c r="R7" s="12"/>
      <c r="S7" s="13"/>
      <c r="T7" s="12"/>
      <c r="U7" s="12"/>
      <c r="V7" s="12"/>
      <c r="W7" s="13"/>
      <c r="X7" s="13"/>
      <c r="Y7" s="12"/>
      <c r="Z7" s="13"/>
      <c r="AA7" s="12"/>
      <c r="AB7" s="12"/>
      <c r="AC7" s="12"/>
      <c r="AD7" s="13"/>
      <c r="AE7" s="13"/>
      <c r="AF7" s="13"/>
      <c r="AG7" s="12"/>
      <c r="AH7" s="12"/>
      <c r="AJ7" s="13"/>
      <c r="AL7" s="12"/>
      <c r="AM7" s="12"/>
      <c r="AN7" s="12"/>
      <c r="AO7" s="12"/>
      <c r="AQ7" s="12"/>
      <c r="AT7" s="13"/>
      <c r="AU7" s="13"/>
      <c r="AV7" s="12"/>
      <c r="AW7" s="13"/>
      <c r="BB7" s="12"/>
      <c r="BD7" s="12"/>
      <c r="BE7" s="13"/>
      <c r="BF7" s="13"/>
      <c r="BG7" s="13"/>
      <c r="BO7" s="14"/>
      <c r="BP7" s="14"/>
      <c r="BQ7" s="14"/>
      <c r="BS7" s="12"/>
      <c r="BT7" s="12"/>
      <c r="BU7" s="12"/>
      <c r="BW7" s="12"/>
      <c r="CB7" s="12"/>
      <c r="CC7" s="12"/>
      <c r="CD7" s="12"/>
    </row>
    <row r="8" spans="1:82" ht="15.5" x14ac:dyDescent="0.35">
      <c r="A8" s="90" t="s">
        <v>68</v>
      </c>
      <c r="B8" s="88" t="s">
        <v>201</v>
      </c>
      <c r="C8" s="75" t="s">
        <v>197</v>
      </c>
      <c r="D8" s="12"/>
      <c r="E8" s="12"/>
      <c r="F8" s="12"/>
      <c r="G8" s="12"/>
      <c r="H8" s="12"/>
      <c r="I8" s="13"/>
      <c r="J8" s="12"/>
      <c r="K8" s="12"/>
      <c r="L8" s="13"/>
      <c r="M8" s="13"/>
      <c r="N8" s="12"/>
      <c r="O8" s="13"/>
      <c r="P8" s="13"/>
      <c r="Q8" s="12"/>
      <c r="R8" s="12"/>
      <c r="S8" s="13"/>
      <c r="T8" s="12"/>
      <c r="U8" s="12"/>
      <c r="V8" s="12"/>
      <c r="W8" s="13"/>
      <c r="X8" s="13"/>
      <c r="Y8" s="12"/>
      <c r="Z8" s="13"/>
      <c r="AA8" s="12"/>
      <c r="AB8" s="12"/>
      <c r="AC8" s="12"/>
      <c r="AD8" s="13"/>
      <c r="AE8" s="13"/>
      <c r="AF8" s="13"/>
      <c r="AG8" s="12"/>
      <c r="AH8" s="12"/>
      <c r="AJ8" s="13"/>
      <c r="AL8" s="12"/>
      <c r="AM8" s="12"/>
      <c r="AN8" s="12"/>
      <c r="AO8" s="12"/>
      <c r="AQ8" s="12"/>
      <c r="AT8" s="13"/>
      <c r="AU8" s="13"/>
      <c r="AV8" s="12"/>
      <c r="AW8" s="13"/>
      <c r="BB8" s="12"/>
      <c r="BD8" s="12"/>
      <c r="BE8" s="13"/>
      <c r="BF8" s="13"/>
      <c r="BG8" s="13"/>
      <c r="BO8" s="14"/>
      <c r="BP8" s="14"/>
      <c r="BQ8" s="14"/>
      <c r="BS8" s="12"/>
      <c r="BT8" s="12"/>
      <c r="BU8" s="12"/>
      <c r="BW8" s="12"/>
      <c r="CB8" s="12"/>
      <c r="CC8" s="12"/>
      <c r="CD8" s="12"/>
    </row>
    <row r="9" spans="1:82" ht="15.5" x14ac:dyDescent="0.35">
      <c r="A9" s="90" t="s">
        <v>21</v>
      </c>
      <c r="B9" s="88" t="s">
        <v>202</v>
      </c>
      <c r="C9" s="75" t="s">
        <v>197</v>
      </c>
      <c r="D9" s="12"/>
      <c r="E9" s="12"/>
      <c r="F9" s="12"/>
      <c r="G9" s="12"/>
      <c r="H9" s="12"/>
      <c r="I9" s="13"/>
      <c r="J9" s="12"/>
      <c r="K9" s="12"/>
      <c r="L9" s="13"/>
      <c r="M9" s="13"/>
      <c r="N9" s="12"/>
      <c r="O9" s="13"/>
      <c r="P9" s="13"/>
      <c r="Q9" s="12"/>
      <c r="R9" s="12"/>
      <c r="S9" s="13"/>
      <c r="T9" s="12"/>
      <c r="U9" s="12"/>
      <c r="V9" s="12"/>
      <c r="W9" s="13"/>
      <c r="X9" s="13"/>
      <c r="Y9" s="12"/>
      <c r="Z9" s="13"/>
      <c r="AA9" s="12"/>
      <c r="AB9" s="12"/>
      <c r="AC9" s="12"/>
      <c r="AD9" s="13"/>
      <c r="AE9" s="13"/>
      <c r="AF9" s="13"/>
      <c r="AG9" s="12"/>
      <c r="AH9" s="12"/>
      <c r="AJ9" s="13"/>
      <c r="AL9" s="12"/>
      <c r="AM9" s="12"/>
      <c r="AN9" s="12"/>
      <c r="AO9" s="12"/>
      <c r="AQ9" s="12"/>
      <c r="AT9" s="13"/>
      <c r="AU9" s="13"/>
      <c r="AV9" s="12"/>
      <c r="AW9" s="13"/>
      <c r="BB9" s="12"/>
      <c r="BD9" s="12"/>
      <c r="BE9" s="13"/>
      <c r="BF9" s="13"/>
      <c r="BG9" s="13"/>
      <c r="BO9" s="14"/>
      <c r="BP9" s="14"/>
      <c r="BQ9" s="14"/>
      <c r="BS9" s="12"/>
      <c r="BT9" s="12"/>
      <c r="BU9" s="12"/>
      <c r="BW9" s="12"/>
      <c r="CB9" s="12"/>
      <c r="CC9" s="12"/>
      <c r="CD9" s="12"/>
    </row>
    <row r="10" spans="1:82" ht="15.5" x14ac:dyDescent="0.35">
      <c r="A10" s="90" t="s">
        <v>22</v>
      </c>
      <c r="B10" s="88" t="s">
        <v>203</v>
      </c>
      <c r="C10" s="75" t="s">
        <v>197</v>
      </c>
      <c r="D10" s="12"/>
      <c r="E10" s="12"/>
      <c r="F10" s="12"/>
      <c r="G10" s="12"/>
      <c r="H10" s="12"/>
      <c r="I10" s="13"/>
      <c r="J10" s="12"/>
      <c r="K10" s="12"/>
      <c r="L10" s="13"/>
      <c r="M10" s="13"/>
      <c r="N10" s="12"/>
      <c r="O10" s="13"/>
      <c r="P10" s="13"/>
      <c r="Q10" s="12"/>
      <c r="R10" s="12"/>
      <c r="S10" s="13"/>
      <c r="T10" s="12"/>
      <c r="U10" s="12"/>
      <c r="V10" s="12"/>
      <c r="W10" s="13"/>
      <c r="X10" s="13"/>
      <c r="Y10" s="12"/>
      <c r="Z10" s="13"/>
      <c r="AA10" s="12"/>
      <c r="AB10" s="12"/>
      <c r="AC10" s="12"/>
      <c r="AD10" s="13"/>
      <c r="AE10" s="13"/>
      <c r="AF10" s="13"/>
      <c r="AG10" s="12"/>
      <c r="AH10" s="12"/>
      <c r="AJ10" s="13"/>
      <c r="AL10" s="12"/>
      <c r="AM10" s="12"/>
      <c r="AN10" s="12"/>
      <c r="AO10" s="12"/>
      <c r="AQ10" s="12"/>
      <c r="AT10" s="13"/>
      <c r="AU10" s="13"/>
      <c r="AV10" s="12"/>
      <c r="AW10" s="13"/>
      <c r="BB10" s="12"/>
      <c r="BD10" s="12"/>
      <c r="BE10" s="13"/>
      <c r="BF10" s="13"/>
      <c r="BG10" s="13"/>
      <c r="BO10" s="14"/>
      <c r="BP10" s="14"/>
      <c r="BQ10" s="14"/>
      <c r="BS10" s="12"/>
      <c r="BT10" s="12"/>
      <c r="BU10" s="12"/>
      <c r="BW10" s="12"/>
      <c r="CB10" s="12"/>
      <c r="CC10" s="12"/>
      <c r="CD10" s="12"/>
    </row>
    <row r="11" spans="1:82" ht="15.5" x14ac:dyDescent="0.35">
      <c r="A11" s="90" t="s">
        <v>23</v>
      </c>
      <c r="B11" s="88" t="s">
        <v>204</v>
      </c>
      <c r="C11" s="75" t="s">
        <v>197</v>
      </c>
      <c r="D11" s="12"/>
      <c r="E11" s="12"/>
      <c r="F11" s="12"/>
      <c r="G11" s="12"/>
      <c r="H11" s="12"/>
      <c r="I11" s="13"/>
      <c r="J11" s="12"/>
      <c r="K11" s="12"/>
      <c r="L11" s="13"/>
      <c r="M11" s="13"/>
      <c r="N11" s="12"/>
      <c r="O11" s="13"/>
      <c r="P11" s="13"/>
      <c r="Q11" s="12"/>
      <c r="R11" s="12"/>
      <c r="S11" s="13"/>
      <c r="T11" s="12"/>
      <c r="U11" s="12"/>
      <c r="V11" s="12"/>
      <c r="W11" s="13"/>
      <c r="X11" s="13"/>
      <c r="Y11" s="12"/>
      <c r="Z11" s="13"/>
      <c r="AA11" s="12"/>
      <c r="AB11" s="12"/>
      <c r="AC11" s="12"/>
      <c r="AD11" s="13"/>
      <c r="AE11" s="13"/>
      <c r="AF11" s="13"/>
      <c r="AG11" s="12"/>
      <c r="AH11" s="12"/>
      <c r="AJ11" s="13"/>
      <c r="AL11" s="12"/>
      <c r="AM11" s="12"/>
      <c r="AN11" s="12"/>
      <c r="AO11" s="12"/>
      <c r="AQ11" s="12"/>
      <c r="AT11" s="13"/>
      <c r="AU11" s="13"/>
      <c r="AV11" s="12"/>
      <c r="AW11" s="13"/>
      <c r="BB11" s="12"/>
      <c r="BD11" s="12"/>
      <c r="BE11" s="13"/>
      <c r="BF11" s="13"/>
      <c r="BG11" s="13"/>
      <c r="BO11" s="14"/>
      <c r="BP11" s="14"/>
      <c r="BQ11" s="14"/>
      <c r="BS11" s="12"/>
      <c r="BT11" s="12"/>
      <c r="BU11" s="12"/>
      <c r="BW11" s="12"/>
      <c r="CB11" s="12"/>
      <c r="CC11" s="12"/>
      <c r="CD11" s="12"/>
    </row>
    <row r="12" spans="1:82" ht="15.5" x14ac:dyDescent="0.35">
      <c r="A12" s="90" t="s">
        <v>24</v>
      </c>
      <c r="B12" s="88" t="s">
        <v>385</v>
      </c>
      <c r="C12" s="75" t="s">
        <v>197</v>
      </c>
      <c r="D12" s="12"/>
      <c r="E12" s="12"/>
      <c r="F12" s="12"/>
      <c r="G12" s="12"/>
      <c r="H12" s="12"/>
      <c r="I12" s="13"/>
      <c r="J12" s="12"/>
      <c r="K12" s="12"/>
      <c r="L12" s="13"/>
      <c r="M12" s="13"/>
      <c r="N12" s="12"/>
      <c r="O12" s="13"/>
      <c r="P12" s="13"/>
      <c r="Q12" s="12"/>
      <c r="R12" s="12"/>
      <c r="S12" s="13"/>
      <c r="T12" s="12"/>
      <c r="U12" s="12"/>
      <c r="V12" s="12"/>
      <c r="W12" s="13"/>
      <c r="X12" s="13"/>
      <c r="Y12" s="12"/>
      <c r="Z12" s="13"/>
      <c r="AA12" s="12"/>
      <c r="AB12" s="12"/>
      <c r="AC12" s="12"/>
      <c r="AD12" s="13"/>
      <c r="AE12" s="13"/>
      <c r="AF12" s="13"/>
      <c r="AG12" s="12"/>
      <c r="AH12" s="12"/>
      <c r="AJ12" s="13"/>
      <c r="AL12" s="12"/>
      <c r="AM12" s="12"/>
      <c r="AN12" s="12"/>
      <c r="AO12" s="12"/>
      <c r="AQ12" s="12"/>
      <c r="AT12" s="13"/>
      <c r="AU12" s="13"/>
      <c r="AV12" s="12"/>
      <c r="AW12" s="13"/>
      <c r="BB12" s="12"/>
      <c r="BD12" s="12"/>
      <c r="BE12" s="13"/>
      <c r="BF12" s="13"/>
      <c r="BG12" s="13"/>
      <c r="BO12" s="14"/>
      <c r="BP12" s="14"/>
      <c r="BQ12" s="14"/>
      <c r="BS12" s="12"/>
      <c r="BT12" s="12"/>
      <c r="BU12" s="12"/>
      <c r="BW12" s="12"/>
      <c r="CB12" s="12"/>
      <c r="CC12" s="12"/>
      <c r="CD12" s="12"/>
    </row>
    <row r="13" spans="1:82" ht="15.5" x14ac:dyDescent="0.35">
      <c r="A13" s="90" t="s">
        <v>25</v>
      </c>
      <c r="B13" s="88" t="s">
        <v>206</v>
      </c>
      <c r="C13" s="75" t="s">
        <v>205</v>
      </c>
      <c r="D13" s="12"/>
      <c r="E13" s="12"/>
      <c r="F13" s="12"/>
      <c r="G13" s="12"/>
      <c r="H13" s="12"/>
      <c r="I13" s="13"/>
      <c r="J13" s="12"/>
      <c r="K13" s="12"/>
      <c r="L13" s="13"/>
      <c r="M13" s="13"/>
      <c r="N13" s="12"/>
      <c r="O13" s="13"/>
      <c r="P13" s="13"/>
      <c r="Q13" s="12"/>
      <c r="R13" s="12"/>
      <c r="S13" s="13"/>
      <c r="T13" s="12"/>
      <c r="U13" s="12"/>
      <c r="V13" s="12"/>
      <c r="W13" s="13"/>
      <c r="X13" s="13"/>
      <c r="Y13" s="12"/>
      <c r="Z13" s="13"/>
      <c r="AA13" s="12"/>
      <c r="AB13" s="12"/>
      <c r="AC13" s="12"/>
      <c r="AD13" s="13"/>
      <c r="AE13" s="13"/>
      <c r="AF13" s="13"/>
      <c r="AG13" s="12"/>
      <c r="AH13" s="12"/>
      <c r="AJ13" s="13"/>
      <c r="AL13" s="12"/>
      <c r="AM13" s="12"/>
      <c r="AN13" s="12"/>
      <c r="AO13" s="12"/>
      <c r="AQ13" s="12"/>
      <c r="AT13" s="13"/>
      <c r="AU13" s="13"/>
      <c r="AV13" s="12"/>
      <c r="AW13" s="13"/>
      <c r="BB13" s="12"/>
      <c r="BD13" s="12"/>
      <c r="BE13" s="13"/>
      <c r="BF13" s="13"/>
      <c r="BG13" s="13"/>
      <c r="BO13" s="14"/>
      <c r="BP13" s="14"/>
      <c r="BQ13" s="14"/>
      <c r="BS13" s="12"/>
      <c r="BT13" s="12"/>
      <c r="BU13" s="12"/>
      <c r="BW13" s="12"/>
      <c r="CB13" s="12"/>
      <c r="CC13" s="12"/>
      <c r="CD13" s="12"/>
    </row>
    <row r="14" spans="1:82" ht="15.5" x14ac:dyDescent="0.35">
      <c r="A14" s="90" t="s">
        <v>26</v>
      </c>
      <c r="B14" s="88" t="s">
        <v>301</v>
      </c>
      <c r="C14" s="75" t="s">
        <v>205</v>
      </c>
      <c r="D14" s="12"/>
      <c r="E14" s="12"/>
      <c r="F14" s="12"/>
      <c r="G14" s="12"/>
      <c r="H14" s="12"/>
      <c r="I14" s="13"/>
      <c r="J14" s="12"/>
      <c r="K14" s="12"/>
      <c r="L14" s="13"/>
      <c r="M14" s="13"/>
      <c r="N14" s="12"/>
      <c r="O14" s="13"/>
      <c r="P14" s="13"/>
      <c r="Q14" s="12"/>
      <c r="R14" s="12"/>
      <c r="S14" s="13"/>
      <c r="T14" s="12"/>
      <c r="U14" s="12"/>
      <c r="V14" s="12"/>
      <c r="W14" s="13"/>
      <c r="X14" s="13"/>
      <c r="Y14" s="12"/>
      <c r="Z14" s="13"/>
      <c r="AA14" s="12"/>
      <c r="AB14" s="12"/>
      <c r="AC14" s="12"/>
      <c r="AD14" s="13"/>
      <c r="AE14" s="13"/>
      <c r="AF14" s="13"/>
      <c r="AG14" s="12"/>
      <c r="AH14" s="12"/>
      <c r="AJ14" s="13"/>
      <c r="AL14" s="12"/>
      <c r="AM14" s="12"/>
      <c r="AN14" s="12"/>
      <c r="AO14" s="12"/>
      <c r="AQ14" s="12"/>
      <c r="AT14" s="13"/>
      <c r="AU14" s="13"/>
      <c r="AV14" s="12"/>
      <c r="AW14" s="13"/>
      <c r="BB14" s="12"/>
      <c r="BD14" s="12"/>
      <c r="BE14" s="13"/>
      <c r="BF14" s="13"/>
      <c r="BG14" s="13"/>
      <c r="BO14" s="14"/>
      <c r="BP14" s="14"/>
      <c r="BQ14" s="14"/>
      <c r="BS14" s="12"/>
      <c r="BT14" s="12"/>
      <c r="BU14" s="12"/>
      <c r="BW14" s="12"/>
      <c r="CB14" s="12"/>
      <c r="CC14" s="12"/>
      <c r="CD14" s="12"/>
    </row>
    <row r="15" spans="1:82" ht="15.5" x14ac:dyDescent="0.35">
      <c r="A15" s="90" t="s">
        <v>64</v>
      </c>
      <c r="B15" s="88" t="s">
        <v>302</v>
      </c>
      <c r="C15" s="75" t="s">
        <v>205</v>
      </c>
      <c r="D15" s="147"/>
      <c r="E15" s="12"/>
      <c r="F15" s="12"/>
      <c r="G15" s="12"/>
      <c r="H15" s="12"/>
      <c r="I15" s="13"/>
      <c r="J15" s="12"/>
      <c r="K15" s="12"/>
      <c r="L15" s="13"/>
      <c r="M15" s="13"/>
      <c r="N15" s="12"/>
      <c r="O15" s="13"/>
      <c r="P15" s="13"/>
      <c r="Q15" s="12"/>
      <c r="R15" s="12"/>
      <c r="S15" s="13"/>
      <c r="T15" s="12"/>
      <c r="U15" s="12"/>
      <c r="V15" s="12"/>
      <c r="W15" s="13"/>
      <c r="X15" s="13"/>
      <c r="Y15" s="12"/>
      <c r="Z15" s="13"/>
      <c r="AA15" s="12"/>
      <c r="AB15" s="12"/>
      <c r="AC15" s="12"/>
      <c r="AD15" s="13"/>
      <c r="AE15" s="13"/>
      <c r="AF15" s="13"/>
      <c r="AG15" s="12"/>
      <c r="AH15" s="12"/>
      <c r="AJ15" s="13"/>
      <c r="AL15" s="12"/>
      <c r="AM15" s="12"/>
      <c r="AN15" s="12"/>
      <c r="AO15" s="12"/>
      <c r="AQ15" s="12"/>
      <c r="AT15" s="13"/>
      <c r="AU15" s="13"/>
      <c r="AV15" s="12"/>
      <c r="AW15" s="13"/>
      <c r="BB15" s="12"/>
      <c r="BD15" s="12"/>
      <c r="BE15" s="13"/>
      <c r="BF15" s="13"/>
      <c r="BG15" s="13"/>
      <c r="BO15" s="14"/>
      <c r="BP15" s="14"/>
      <c r="BQ15" s="14"/>
      <c r="BS15" s="12"/>
      <c r="BT15" s="12"/>
      <c r="BU15" s="12"/>
      <c r="BW15" s="12"/>
      <c r="CB15" s="12"/>
      <c r="CC15" s="12"/>
      <c r="CD15" s="12"/>
    </row>
    <row r="16" spans="1:82" ht="15.5" x14ac:dyDescent="0.35">
      <c r="A16" s="90" t="s">
        <v>65</v>
      </c>
      <c r="B16" s="88" t="s">
        <v>386</v>
      </c>
      <c r="C16" s="75" t="s">
        <v>205</v>
      </c>
      <c r="D16" s="12"/>
      <c r="E16" s="12"/>
      <c r="F16" s="12"/>
      <c r="G16" s="12"/>
      <c r="H16" s="12"/>
      <c r="I16" s="13"/>
      <c r="J16" s="12"/>
      <c r="K16" s="12"/>
      <c r="L16" s="13"/>
      <c r="M16" s="13"/>
      <c r="N16" s="12"/>
      <c r="O16" s="13"/>
      <c r="P16" s="13"/>
      <c r="Q16" s="12"/>
      <c r="R16" s="12"/>
      <c r="S16" s="13"/>
      <c r="T16" s="12"/>
      <c r="U16" s="12"/>
      <c r="V16" s="12"/>
      <c r="W16" s="13"/>
      <c r="X16" s="13"/>
      <c r="Y16" s="12"/>
      <c r="Z16" s="13"/>
      <c r="AA16" s="12"/>
      <c r="AB16" s="12"/>
      <c r="AC16" s="12"/>
      <c r="AD16" s="13"/>
      <c r="AE16" s="13"/>
      <c r="AF16" s="13"/>
      <c r="AG16" s="12"/>
      <c r="AH16" s="12"/>
      <c r="AJ16" s="13"/>
      <c r="AL16" s="12"/>
      <c r="AM16" s="12"/>
      <c r="AN16" s="12"/>
      <c r="AO16" s="12"/>
      <c r="AQ16" s="12"/>
      <c r="AT16" s="13"/>
      <c r="AU16" s="13"/>
      <c r="AV16" s="12"/>
      <c r="AW16" s="13"/>
      <c r="BB16" s="12"/>
      <c r="BD16" s="12"/>
      <c r="BE16" s="13"/>
      <c r="BF16" s="13"/>
      <c r="BG16" s="13"/>
      <c r="BO16" s="14"/>
      <c r="BP16" s="14"/>
      <c r="BQ16" s="14"/>
      <c r="BS16" s="12"/>
      <c r="BT16" s="12"/>
      <c r="BU16" s="12"/>
      <c r="BW16" s="12"/>
      <c r="CB16" s="12"/>
      <c r="CC16" s="12"/>
      <c r="CD16" s="12"/>
    </row>
    <row r="17" spans="1:82" ht="15.5" x14ac:dyDescent="0.35">
      <c r="A17" s="90" t="s">
        <v>69</v>
      </c>
      <c r="B17" s="88" t="s">
        <v>387</v>
      </c>
      <c r="C17" s="75" t="s">
        <v>205</v>
      </c>
      <c r="D17" s="12"/>
      <c r="E17" s="12"/>
      <c r="F17" s="12"/>
      <c r="G17" s="12"/>
      <c r="H17" s="12"/>
      <c r="I17" s="13"/>
      <c r="J17" s="12"/>
      <c r="K17" s="12"/>
      <c r="L17" s="13"/>
      <c r="M17" s="13"/>
      <c r="N17" s="12"/>
      <c r="O17" s="13"/>
      <c r="P17" s="13"/>
      <c r="Q17" s="12"/>
      <c r="R17" s="12"/>
      <c r="S17" s="13"/>
      <c r="T17" s="12"/>
      <c r="U17" s="12"/>
      <c r="V17" s="12"/>
      <c r="W17" s="13"/>
      <c r="X17" s="13"/>
      <c r="Y17" s="12"/>
      <c r="Z17" s="13"/>
      <c r="AA17" s="12"/>
      <c r="AB17" s="12"/>
      <c r="AC17" s="12"/>
      <c r="AD17" s="13"/>
      <c r="AE17" s="13"/>
      <c r="AF17" s="13"/>
      <c r="AG17" s="12"/>
      <c r="AH17" s="12"/>
      <c r="AJ17" s="13"/>
      <c r="AL17" s="12"/>
      <c r="AM17" s="12"/>
      <c r="AN17" s="12"/>
      <c r="AO17" s="12"/>
      <c r="AQ17" s="12"/>
      <c r="AT17" s="13"/>
      <c r="AU17" s="13"/>
      <c r="AV17" s="12"/>
      <c r="AW17" s="13"/>
      <c r="BB17" s="12"/>
      <c r="BD17" s="12"/>
      <c r="BE17" s="13"/>
      <c r="BF17" s="13"/>
      <c r="BG17" s="13"/>
      <c r="BO17" s="14"/>
      <c r="BP17" s="14"/>
      <c r="BQ17" s="14"/>
      <c r="BS17" s="12"/>
      <c r="BT17" s="12"/>
      <c r="BU17" s="12"/>
      <c r="BW17" s="12"/>
      <c r="CB17" s="12"/>
      <c r="CC17" s="12"/>
      <c r="CD17" s="12"/>
    </row>
    <row r="18" spans="1:82" ht="15.5" x14ac:dyDescent="0.35">
      <c r="A18" s="90" t="s">
        <v>70</v>
      </c>
      <c r="B18" s="88" t="s">
        <v>388</v>
      </c>
      <c r="C18" s="75" t="s">
        <v>205</v>
      </c>
      <c r="D18" s="12"/>
      <c r="E18" s="12"/>
      <c r="F18" s="12"/>
      <c r="G18" s="12"/>
      <c r="H18" s="12"/>
      <c r="I18" s="13"/>
      <c r="J18" s="12"/>
      <c r="K18" s="12"/>
      <c r="L18" s="13"/>
      <c r="M18" s="13"/>
      <c r="N18" s="12"/>
      <c r="O18" s="13"/>
      <c r="P18" s="13"/>
      <c r="Q18" s="12"/>
      <c r="R18" s="12"/>
      <c r="S18" s="13"/>
      <c r="T18" s="12"/>
      <c r="U18" s="12"/>
      <c r="V18" s="12"/>
      <c r="W18" s="13"/>
      <c r="X18" s="13"/>
      <c r="Y18" s="12"/>
      <c r="Z18" s="13"/>
      <c r="AA18" s="12"/>
      <c r="AB18" s="12"/>
      <c r="AC18" s="12"/>
      <c r="AD18" s="13"/>
      <c r="AE18" s="13"/>
      <c r="AF18" s="13"/>
      <c r="AG18" s="12"/>
      <c r="AH18" s="12"/>
      <c r="AJ18" s="13"/>
      <c r="AL18" s="12"/>
      <c r="AM18" s="12"/>
      <c r="AN18" s="12"/>
      <c r="AO18" s="12"/>
      <c r="AQ18" s="12"/>
      <c r="AT18" s="13"/>
      <c r="AU18" s="13"/>
      <c r="AV18" s="12"/>
      <c r="AW18" s="13"/>
      <c r="BB18" s="12"/>
      <c r="BD18" s="12"/>
      <c r="BE18" s="13"/>
      <c r="BF18" s="13"/>
      <c r="BG18" s="13"/>
      <c r="BO18" s="14"/>
      <c r="BP18" s="14"/>
      <c r="BQ18" s="14"/>
      <c r="BS18" s="12"/>
      <c r="BT18" s="12"/>
      <c r="BU18" s="12"/>
      <c r="BW18" s="12"/>
      <c r="CB18" s="12"/>
      <c r="CC18" s="12"/>
      <c r="CD18" s="12"/>
    </row>
    <row r="19" spans="1:82" ht="15.5" x14ac:dyDescent="0.35">
      <c r="A19" s="90" t="s">
        <v>71</v>
      </c>
      <c r="B19" s="46" t="s">
        <v>304</v>
      </c>
      <c r="C19" s="75" t="s">
        <v>205</v>
      </c>
      <c r="D19" s="12"/>
      <c r="E19" s="12"/>
      <c r="F19" s="12"/>
      <c r="G19" s="12"/>
      <c r="H19" s="12"/>
      <c r="I19" s="13"/>
      <c r="J19" s="12"/>
      <c r="K19" s="12"/>
      <c r="L19" s="13"/>
      <c r="M19" s="13"/>
      <c r="N19" s="12"/>
      <c r="O19" s="13"/>
      <c r="P19" s="13"/>
      <c r="Q19" s="12"/>
      <c r="R19" s="12"/>
      <c r="S19" s="13"/>
      <c r="T19" s="12"/>
      <c r="U19" s="12"/>
      <c r="V19" s="12"/>
      <c r="W19" s="13"/>
      <c r="X19" s="13"/>
      <c r="Y19" s="12"/>
      <c r="Z19" s="13"/>
      <c r="AA19" s="12"/>
      <c r="AB19" s="12"/>
      <c r="AC19" s="12"/>
      <c r="AD19" s="13"/>
      <c r="AE19" s="13"/>
      <c r="AF19" s="13"/>
      <c r="AG19" s="12"/>
      <c r="AH19" s="12"/>
      <c r="AJ19" s="13"/>
      <c r="AL19" s="12"/>
      <c r="AM19" s="12"/>
      <c r="AN19" s="12"/>
      <c r="AO19" s="12"/>
      <c r="AQ19" s="12"/>
      <c r="AT19" s="13"/>
      <c r="AU19" s="13"/>
      <c r="AV19" s="12"/>
      <c r="AW19" s="13"/>
      <c r="BB19" s="12"/>
      <c r="BD19" s="12"/>
      <c r="BE19" s="13"/>
      <c r="BF19" s="13"/>
      <c r="BG19" s="13"/>
      <c r="BO19" s="14"/>
      <c r="BP19" s="14"/>
      <c r="BQ19" s="14"/>
      <c r="BS19" s="12"/>
      <c r="BT19" s="12"/>
      <c r="BU19" s="12"/>
      <c r="BW19" s="12"/>
      <c r="CB19" s="12"/>
      <c r="CC19" s="12"/>
      <c r="CD19" s="12"/>
    </row>
    <row r="20" spans="1:82" ht="15.5" x14ac:dyDescent="0.35">
      <c r="A20" s="165" t="s">
        <v>239</v>
      </c>
      <c r="B20" s="58" t="s">
        <v>306</v>
      </c>
      <c r="C20" s="75" t="s">
        <v>205</v>
      </c>
      <c r="D20" s="12"/>
      <c r="E20" s="12"/>
      <c r="F20" s="12"/>
      <c r="G20" s="12"/>
      <c r="H20" s="12"/>
      <c r="I20" s="13"/>
      <c r="J20" s="12"/>
      <c r="K20" s="12"/>
      <c r="L20" s="13"/>
      <c r="M20" s="13"/>
      <c r="N20" s="12"/>
      <c r="O20" s="13"/>
      <c r="P20" s="13"/>
      <c r="Q20" s="12"/>
      <c r="R20" s="12"/>
      <c r="S20" s="13"/>
      <c r="T20" s="12"/>
      <c r="U20" s="12"/>
      <c r="V20" s="12"/>
      <c r="W20" s="13"/>
      <c r="X20" s="13"/>
      <c r="Y20" s="12"/>
      <c r="Z20" s="13"/>
      <c r="AA20" s="12"/>
      <c r="AB20" s="12"/>
      <c r="AC20" s="12"/>
      <c r="AD20" s="13"/>
      <c r="AE20" s="13"/>
      <c r="AF20" s="13"/>
      <c r="AG20" s="12"/>
      <c r="AH20" s="12"/>
      <c r="AJ20" s="13"/>
      <c r="AL20" s="12"/>
      <c r="AM20" s="12"/>
      <c r="AN20" s="12"/>
      <c r="AO20" s="12"/>
      <c r="AQ20" s="12"/>
      <c r="AT20" s="13"/>
      <c r="AU20" s="13"/>
      <c r="AV20" s="12"/>
      <c r="AW20" s="13"/>
      <c r="BB20" s="12"/>
      <c r="BD20" s="12"/>
      <c r="BE20" s="13"/>
      <c r="BF20" s="13"/>
      <c r="BG20" s="13"/>
      <c r="BO20" s="14"/>
      <c r="BP20" s="14"/>
      <c r="BQ20" s="14"/>
      <c r="BS20" s="12"/>
      <c r="BT20" s="12"/>
      <c r="BU20" s="12"/>
      <c r="BW20" s="12"/>
      <c r="CB20" s="12"/>
      <c r="CC20" s="12"/>
      <c r="CD20" s="12"/>
    </row>
    <row r="21" spans="1:82" ht="15.5" x14ac:dyDescent="0.35">
      <c r="A21" s="165" t="s">
        <v>298</v>
      </c>
      <c r="B21" s="58" t="s">
        <v>305</v>
      </c>
      <c r="C21" s="75" t="s">
        <v>205</v>
      </c>
      <c r="D21" s="12"/>
      <c r="E21" s="12"/>
      <c r="F21" s="12"/>
      <c r="G21" s="12"/>
      <c r="H21" s="12"/>
      <c r="I21" s="13"/>
      <c r="J21" s="12"/>
      <c r="K21" s="12"/>
      <c r="L21" s="13"/>
      <c r="M21" s="13"/>
      <c r="N21" s="12"/>
      <c r="O21" s="13"/>
      <c r="P21" s="13"/>
      <c r="Q21" s="12"/>
      <c r="R21" s="12"/>
      <c r="S21" s="13"/>
      <c r="T21" s="12"/>
      <c r="U21" s="12"/>
      <c r="V21" s="12"/>
      <c r="W21" s="13"/>
      <c r="X21" s="13"/>
      <c r="Y21" s="12"/>
      <c r="Z21" s="13"/>
      <c r="AA21" s="12"/>
      <c r="AB21" s="12"/>
      <c r="AC21" s="12"/>
      <c r="AD21" s="13"/>
      <c r="AE21" s="13"/>
      <c r="AF21" s="13"/>
      <c r="AG21" s="12"/>
      <c r="AH21" s="12"/>
      <c r="AJ21" s="13"/>
      <c r="AL21" s="12"/>
      <c r="AM21" s="12"/>
      <c r="AN21" s="12"/>
      <c r="AO21" s="12"/>
      <c r="AQ21" s="12"/>
      <c r="AT21" s="13"/>
      <c r="AU21" s="13"/>
      <c r="AV21" s="12"/>
      <c r="AW21" s="13"/>
      <c r="BB21" s="12"/>
      <c r="BD21" s="12"/>
      <c r="BE21" s="13"/>
      <c r="BF21" s="13"/>
      <c r="BG21" s="13"/>
      <c r="BO21" s="14"/>
      <c r="BP21" s="14"/>
      <c r="BQ21" s="14"/>
      <c r="BS21" s="12"/>
      <c r="BT21" s="12"/>
      <c r="BU21" s="12"/>
      <c r="BW21" s="12"/>
      <c r="CB21" s="12"/>
      <c r="CC21" s="12"/>
      <c r="CD21" s="12"/>
    </row>
    <row r="22" spans="1:82" ht="15.5" x14ac:dyDescent="0.35">
      <c r="A22" s="165" t="s">
        <v>299</v>
      </c>
      <c r="B22" s="58" t="s">
        <v>458</v>
      </c>
      <c r="C22" s="75" t="s">
        <v>205</v>
      </c>
      <c r="D22" s="12"/>
      <c r="E22" s="12"/>
      <c r="F22" s="12"/>
      <c r="G22" s="12"/>
      <c r="H22" s="12"/>
      <c r="I22" s="13"/>
      <c r="J22" s="12"/>
      <c r="K22" s="12"/>
      <c r="L22" s="13"/>
      <c r="M22" s="13"/>
      <c r="N22" s="12"/>
      <c r="O22" s="13"/>
      <c r="P22" s="13"/>
      <c r="Q22" s="12"/>
      <c r="R22" s="12"/>
      <c r="S22" s="13"/>
      <c r="T22" s="12"/>
      <c r="U22" s="12"/>
      <c r="V22" s="12"/>
      <c r="W22" s="13"/>
      <c r="X22" s="13"/>
      <c r="Y22" s="12"/>
      <c r="Z22" s="13"/>
      <c r="AA22" s="12"/>
      <c r="AB22" s="12"/>
      <c r="AC22" s="12"/>
      <c r="AD22" s="13"/>
      <c r="AE22" s="13"/>
      <c r="AF22" s="13"/>
      <c r="AG22" s="12"/>
      <c r="AH22" s="12"/>
      <c r="AJ22" s="13"/>
      <c r="AL22" s="12"/>
      <c r="AM22" s="12"/>
      <c r="AN22" s="12"/>
      <c r="AO22" s="12"/>
      <c r="AQ22" s="12"/>
      <c r="AT22" s="13"/>
      <c r="AU22" s="13"/>
      <c r="AV22" s="12"/>
      <c r="AW22" s="13"/>
      <c r="BB22" s="12"/>
      <c r="BD22" s="12"/>
      <c r="BE22" s="13"/>
      <c r="BF22" s="13"/>
      <c r="BG22" s="13"/>
      <c r="BO22" s="14"/>
      <c r="BP22" s="14"/>
      <c r="BQ22" s="14"/>
      <c r="BS22" s="12"/>
      <c r="BT22" s="12"/>
      <c r="BU22" s="12"/>
      <c r="BW22" s="12"/>
      <c r="CB22" s="12"/>
      <c r="CC22" s="12"/>
      <c r="CD22" s="12"/>
    </row>
    <row r="23" spans="1:82" ht="15.5" x14ac:dyDescent="0.35">
      <c r="A23" s="165" t="s">
        <v>300</v>
      </c>
      <c r="B23" s="58" t="s">
        <v>303</v>
      </c>
      <c r="C23" s="75" t="s">
        <v>205</v>
      </c>
      <c r="D23" s="12"/>
      <c r="E23" s="12"/>
      <c r="F23" s="12"/>
      <c r="G23" s="12"/>
      <c r="H23" s="12"/>
      <c r="I23" s="13"/>
      <c r="J23" s="12"/>
      <c r="K23" s="12"/>
      <c r="L23" s="13"/>
      <c r="M23" s="13"/>
      <c r="N23" s="12"/>
      <c r="O23" s="13"/>
      <c r="P23" s="13"/>
      <c r="Q23" s="12"/>
      <c r="R23" s="12"/>
      <c r="S23" s="13"/>
      <c r="T23" s="12"/>
      <c r="U23" s="12"/>
      <c r="V23" s="12"/>
      <c r="W23" s="13"/>
      <c r="X23" s="13"/>
      <c r="Y23" s="12"/>
      <c r="Z23" s="13"/>
      <c r="AA23" s="12"/>
      <c r="AB23" s="12"/>
      <c r="AC23" s="12"/>
      <c r="AD23" s="13"/>
      <c r="AE23" s="13"/>
      <c r="AF23" s="13"/>
      <c r="AG23" s="12"/>
      <c r="AH23" s="12"/>
      <c r="AJ23" s="13"/>
      <c r="AL23" s="12"/>
      <c r="AM23" s="12"/>
      <c r="AN23" s="12"/>
      <c r="AO23" s="12"/>
      <c r="AQ23" s="12"/>
      <c r="AT23" s="13"/>
      <c r="AU23" s="13"/>
      <c r="AV23" s="12"/>
      <c r="AW23" s="13"/>
      <c r="BB23" s="12"/>
      <c r="BD23" s="12"/>
      <c r="BE23" s="13"/>
      <c r="BF23" s="13"/>
      <c r="BG23" s="13"/>
      <c r="BO23" s="14"/>
      <c r="BP23" s="14"/>
      <c r="BQ23" s="14"/>
      <c r="BS23" s="12"/>
      <c r="BT23" s="12"/>
      <c r="BU23" s="12"/>
      <c r="BW23" s="12"/>
      <c r="CB23" s="12"/>
      <c r="CC23" s="12"/>
      <c r="CD23" s="12"/>
    </row>
    <row r="24" spans="1:82" ht="15.5" x14ac:dyDescent="0.35">
      <c r="A24" s="165" t="s">
        <v>383</v>
      </c>
      <c r="B24" s="58" t="s">
        <v>307</v>
      </c>
      <c r="C24" s="75" t="s">
        <v>205</v>
      </c>
      <c r="D24" s="12"/>
      <c r="E24" s="12"/>
      <c r="F24" s="12"/>
      <c r="G24" s="12"/>
      <c r="H24" s="12"/>
      <c r="I24" s="13"/>
      <c r="J24" s="12"/>
      <c r="K24" s="12"/>
      <c r="L24" s="13"/>
      <c r="M24" s="13"/>
      <c r="N24" s="12"/>
      <c r="O24" s="13"/>
      <c r="P24" s="13"/>
      <c r="Q24" s="12"/>
      <c r="R24" s="12"/>
      <c r="S24" s="13"/>
      <c r="T24" s="12"/>
      <c r="U24" s="12"/>
      <c r="V24" s="12"/>
      <c r="W24" s="13"/>
      <c r="X24" s="13"/>
      <c r="Y24" s="12"/>
      <c r="Z24" s="13"/>
      <c r="AA24" s="12"/>
      <c r="AB24" s="12"/>
      <c r="AC24" s="12"/>
      <c r="AD24" s="13"/>
      <c r="AE24" s="13"/>
      <c r="AF24" s="13"/>
      <c r="AG24" s="12"/>
      <c r="AH24" s="12"/>
      <c r="AJ24" s="13"/>
      <c r="AL24" s="12"/>
      <c r="AM24" s="12"/>
      <c r="AN24" s="12"/>
      <c r="AO24" s="12"/>
      <c r="AQ24" s="12"/>
      <c r="AT24" s="13"/>
      <c r="AU24" s="13"/>
      <c r="AV24" s="12"/>
      <c r="AW24" s="13"/>
      <c r="BB24" s="12"/>
      <c r="BD24" s="12"/>
      <c r="BE24" s="13"/>
      <c r="BF24" s="13"/>
      <c r="BG24" s="13"/>
      <c r="BO24" s="14"/>
      <c r="BP24" s="14"/>
      <c r="BQ24" s="14"/>
      <c r="BS24" s="12"/>
      <c r="BT24" s="12"/>
      <c r="BU24" s="12"/>
      <c r="BW24" s="12"/>
      <c r="CB24" s="12"/>
      <c r="CC24" s="12"/>
      <c r="CD24" s="12"/>
    </row>
    <row r="25" spans="1:82" ht="15.5" x14ac:dyDescent="0.35">
      <c r="A25" s="165" t="s">
        <v>384</v>
      </c>
      <c r="B25" s="58" t="s">
        <v>240</v>
      </c>
      <c r="C25" s="75" t="s">
        <v>205</v>
      </c>
      <c r="D25" s="12"/>
      <c r="E25" s="12"/>
      <c r="F25" s="12"/>
      <c r="G25" s="12"/>
      <c r="H25" s="12"/>
      <c r="I25" s="13"/>
      <c r="J25" s="12"/>
      <c r="K25" s="12"/>
      <c r="L25" s="13"/>
      <c r="M25" s="13"/>
      <c r="N25" s="12"/>
      <c r="O25" s="13"/>
      <c r="P25" s="13"/>
      <c r="Q25" s="12"/>
      <c r="R25" s="12"/>
      <c r="S25" s="13"/>
      <c r="T25" s="12"/>
      <c r="U25" s="12"/>
      <c r="V25" s="12"/>
      <c r="W25" s="13"/>
      <c r="X25" s="13"/>
      <c r="Y25" s="12"/>
      <c r="Z25" s="13"/>
      <c r="AA25" s="12"/>
      <c r="AB25" s="12"/>
      <c r="AC25" s="12"/>
      <c r="AD25" s="13"/>
      <c r="AE25" s="13"/>
      <c r="AF25" s="13"/>
      <c r="AG25" s="12"/>
      <c r="AH25" s="12"/>
      <c r="AJ25" s="13"/>
      <c r="AL25" s="12"/>
      <c r="AM25" s="12"/>
      <c r="AN25" s="12"/>
      <c r="AO25" s="12"/>
      <c r="AQ25" s="12"/>
      <c r="AT25" s="13"/>
      <c r="AU25" s="13"/>
      <c r="AV25" s="12"/>
      <c r="AW25" s="13"/>
      <c r="BB25" s="12"/>
      <c r="BD25" s="12"/>
      <c r="BE25" s="13"/>
      <c r="BF25" s="13"/>
      <c r="BG25" s="13"/>
      <c r="BO25" s="14"/>
      <c r="BP25" s="14"/>
      <c r="BQ25" s="14"/>
      <c r="BS25" s="12"/>
      <c r="BT25" s="12"/>
      <c r="BU25" s="12"/>
      <c r="BW25" s="12"/>
      <c r="CB25" s="12"/>
      <c r="CC25" s="12"/>
      <c r="CD25" s="12"/>
    </row>
    <row r="26" spans="1:82" x14ac:dyDescent="0.35">
      <c r="A26" s="12"/>
      <c r="B26" s="12"/>
      <c r="C26" s="12"/>
      <c r="D26" s="12"/>
      <c r="E26" s="12"/>
      <c r="F26" s="12"/>
      <c r="G26" s="12"/>
      <c r="H26" s="12"/>
      <c r="I26" s="13"/>
      <c r="J26" s="12"/>
      <c r="K26" s="12"/>
      <c r="L26" s="13"/>
      <c r="M26" s="13"/>
      <c r="N26" s="12"/>
      <c r="O26" s="13"/>
      <c r="P26" s="13"/>
      <c r="Q26" s="12"/>
      <c r="R26" s="12"/>
      <c r="S26" s="13"/>
      <c r="T26" s="12"/>
      <c r="U26" s="12"/>
      <c r="V26" s="12"/>
      <c r="W26" s="13"/>
      <c r="X26" s="13"/>
      <c r="Y26" s="12"/>
      <c r="Z26" s="13"/>
      <c r="AA26" s="12"/>
      <c r="AB26" s="12"/>
      <c r="AC26" s="12"/>
      <c r="AD26" s="13"/>
      <c r="AE26" s="13"/>
      <c r="AF26" s="13"/>
      <c r="AG26" s="12"/>
      <c r="AH26" s="12"/>
      <c r="AJ26" s="13"/>
      <c r="AL26" s="12"/>
      <c r="AM26" s="12"/>
      <c r="AN26" s="12"/>
      <c r="AO26" s="12"/>
      <c r="AQ26" s="12"/>
      <c r="AT26" s="13"/>
      <c r="AU26" s="13"/>
      <c r="AV26" s="12"/>
      <c r="AW26" s="13"/>
      <c r="BB26" s="12"/>
      <c r="BD26" s="12"/>
      <c r="BE26" s="13"/>
      <c r="BF26" s="13"/>
      <c r="BG26" s="13"/>
      <c r="BO26" s="14"/>
      <c r="BP26" s="14"/>
      <c r="BQ26" s="14"/>
      <c r="BS26" s="12"/>
      <c r="BT26" s="12"/>
      <c r="BU26" s="12"/>
      <c r="BW26" s="12"/>
      <c r="CB26" s="12"/>
      <c r="CC26" s="12"/>
      <c r="CD26" s="12"/>
    </row>
    <row r="27" spans="1:82" x14ac:dyDescent="0.35">
      <c r="A27" s="12"/>
      <c r="B27" s="12"/>
      <c r="C27" s="12"/>
      <c r="D27" s="12"/>
      <c r="E27" s="12"/>
      <c r="F27" s="12"/>
      <c r="G27" s="12"/>
      <c r="H27" s="12"/>
      <c r="I27" s="13"/>
      <c r="J27" s="12"/>
      <c r="K27" s="12"/>
      <c r="L27" s="13"/>
      <c r="M27" s="13"/>
      <c r="N27" s="12"/>
      <c r="O27" s="13"/>
      <c r="P27" s="13"/>
      <c r="Q27" s="12"/>
      <c r="R27" s="12"/>
      <c r="S27" s="13"/>
      <c r="T27" s="12"/>
      <c r="U27" s="12"/>
      <c r="V27" s="12"/>
      <c r="W27" s="13"/>
      <c r="X27" s="13"/>
      <c r="Y27" s="12"/>
      <c r="Z27" s="13"/>
      <c r="AA27" s="12"/>
      <c r="AB27" s="12"/>
      <c r="AC27" s="12"/>
      <c r="AD27" s="13"/>
      <c r="AE27" s="13"/>
      <c r="AF27" s="13"/>
      <c r="AG27" s="12"/>
      <c r="AH27" s="12"/>
      <c r="AJ27" s="13"/>
      <c r="AL27" s="12"/>
      <c r="AM27" s="12"/>
      <c r="AN27" s="12"/>
      <c r="AO27" s="12"/>
      <c r="AQ27" s="12"/>
      <c r="AT27" s="13"/>
      <c r="AU27" s="13"/>
      <c r="AV27" s="12"/>
      <c r="AW27" s="13"/>
      <c r="BB27" s="12"/>
      <c r="BD27" s="12"/>
      <c r="BE27" s="13"/>
      <c r="BF27" s="13"/>
      <c r="BG27" s="13"/>
      <c r="BO27" s="14"/>
      <c r="BP27" s="14"/>
      <c r="BQ27" s="14"/>
      <c r="BS27" s="12"/>
      <c r="BT27" s="12"/>
      <c r="BU27" s="12"/>
      <c r="BW27" s="12"/>
      <c r="CB27" s="12"/>
      <c r="CC27" s="12"/>
      <c r="CD27" s="12"/>
    </row>
    <row r="28" spans="1:82" x14ac:dyDescent="0.35">
      <c r="A28" s="12"/>
      <c r="B28" s="12"/>
      <c r="C28" s="12"/>
      <c r="D28" s="12"/>
      <c r="E28" s="12"/>
      <c r="F28" s="12"/>
      <c r="G28" s="12"/>
      <c r="H28" s="12"/>
      <c r="I28" s="13"/>
      <c r="J28" s="12"/>
      <c r="K28" s="12"/>
      <c r="L28" s="13"/>
      <c r="M28" s="13"/>
      <c r="N28" s="12"/>
      <c r="O28" s="13"/>
      <c r="P28" s="13"/>
      <c r="Q28" s="12"/>
      <c r="R28" s="12"/>
      <c r="S28" s="13"/>
      <c r="T28" s="12"/>
      <c r="U28" s="12"/>
      <c r="V28" s="12"/>
      <c r="W28" s="13"/>
      <c r="X28" s="13"/>
      <c r="Y28" s="12"/>
      <c r="Z28" s="13"/>
      <c r="AA28" s="12"/>
      <c r="AB28" s="12"/>
      <c r="AC28" s="12"/>
      <c r="AD28" s="13"/>
      <c r="AE28" s="13"/>
      <c r="AF28" s="13"/>
      <c r="AG28" s="12"/>
      <c r="AH28" s="12"/>
      <c r="AJ28" s="13"/>
      <c r="AL28" s="12"/>
      <c r="AM28" s="12"/>
      <c r="AN28" s="12"/>
      <c r="AO28" s="12"/>
      <c r="AQ28" s="12"/>
      <c r="AT28" s="13"/>
      <c r="AU28" s="13"/>
      <c r="AV28" s="12"/>
      <c r="AW28" s="13"/>
      <c r="BB28" s="12"/>
      <c r="BD28" s="12"/>
      <c r="BE28" s="13"/>
      <c r="BF28" s="13"/>
      <c r="BG28" s="13"/>
      <c r="BO28" s="14"/>
      <c r="BP28" s="14"/>
      <c r="BQ28" s="14"/>
      <c r="BS28" s="12"/>
      <c r="BT28" s="12"/>
      <c r="BU28" s="12"/>
      <c r="BW28" s="12"/>
      <c r="CB28" s="12"/>
      <c r="CC28" s="12"/>
      <c r="CD28" s="12"/>
    </row>
    <row r="29" spans="1:82" ht="21" x14ac:dyDescent="0.5">
      <c r="A29" s="12"/>
      <c r="B29" s="15"/>
      <c r="C29" s="12"/>
      <c r="D29" s="12"/>
      <c r="E29" s="12"/>
      <c r="F29" s="12"/>
      <c r="G29" s="12"/>
      <c r="H29" s="12"/>
      <c r="I29" s="13"/>
      <c r="J29" s="12"/>
      <c r="K29" s="12"/>
      <c r="L29" s="13"/>
      <c r="M29" s="13"/>
      <c r="N29" s="12"/>
      <c r="O29" s="13"/>
      <c r="P29" s="13"/>
      <c r="Q29" s="12"/>
      <c r="R29" s="12"/>
      <c r="S29" s="13"/>
      <c r="T29" s="12"/>
      <c r="U29" s="12"/>
      <c r="V29" s="12"/>
      <c r="W29" s="13"/>
      <c r="X29" s="13"/>
      <c r="Y29" s="12"/>
      <c r="Z29" s="13"/>
      <c r="AA29" s="12"/>
      <c r="AB29" s="12"/>
      <c r="AC29" s="12"/>
      <c r="AD29" s="13"/>
      <c r="AE29" s="13"/>
      <c r="AF29" s="13"/>
      <c r="AG29" s="12"/>
      <c r="AH29" s="12"/>
      <c r="AJ29" s="13"/>
      <c r="AL29" s="12"/>
      <c r="AM29" s="12"/>
      <c r="AN29" s="12"/>
      <c r="AO29" s="12"/>
      <c r="AQ29" s="12"/>
      <c r="AT29" s="13"/>
      <c r="AU29" s="13"/>
      <c r="AV29" s="12"/>
      <c r="AW29" s="13"/>
      <c r="BB29" s="12"/>
      <c r="BD29" s="12"/>
      <c r="BE29" s="13"/>
      <c r="BF29" s="13"/>
      <c r="BG29" s="13"/>
      <c r="BO29" s="14"/>
      <c r="BP29" s="14"/>
      <c r="BQ29" s="14"/>
      <c r="BS29" s="12"/>
      <c r="BT29" s="12"/>
      <c r="BU29" s="12"/>
      <c r="BW29" s="12"/>
      <c r="CB29" s="12"/>
      <c r="CC29" s="12"/>
      <c r="CD29" s="12"/>
    </row>
    <row r="30" spans="1:82" x14ac:dyDescent="0.35">
      <c r="A30" s="12"/>
      <c r="B30" s="12"/>
      <c r="C30" s="12"/>
      <c r="D30" s="12"/>
      <c r="E30" s="12"/>
      <c r="F30" s="12"/>
      <c r="G30" s="12"/>
      <c r="H30" s="12"/>
      <c r="I30" s="13"/>
      <c r="J30" s="12"/>
      <c r="K30" s="12"/>
      <c r="L30" s="13"/>
      <c r="M30" s="13"/>
      <c r="N30" s="12"/>
      <c r="O30" s="13"/>
      <c r="P30" s="13"/>
      <c r="Q30" s="12"/>
      <c r="R30" s="12"/>
      <c r="S30" s="13"/>
      <c r="T30" s="12"/>
      <c r="U30" s="12"/>
      <c r="V30" s="12"/>
      <c r="W30" s="13"/>
      <c r="X30" s="13"/>
      <c r="Y30" s="12"/>
      <c r="Z30" s="13"/>
      <c r="AA30" s="12"/>
      <c r="AB30" s="12"/>
      <c r="AC30" s="12"/>
      <c r="AD30" s="13"/>
      <c r="AE30" s="13"/>
      <c r="AF30" s="13"/>
      <c r="AG30" s="12"/>
      <c r="AH30" s="12"/>
      <c r="AJ30" s="13"/>
      <c r="AL30" s="12"/>
      <c r="AM30" s="12"/>
      <c r="AN30" s="12"/>
      <c r="AO30" s="12"/>
      <c r="AQ30" s="12"/>
      <c r="AT30" s="13"/>
      <c r="AU30" s="13"/>
      <c r="AV30" s="12"/>
      <c r="AW30" s="13"/>
      <c r="BB30" s="12"/>
      <c r="BD30" s="12"/>
      <c r="BE30" s="13"/>
      <c r="BF30" s="13"/>
      <c r="BG30" s="13"/>
      <c r="BO30" s="14"/>
      <c r="BP30" s="14"/>
      <c r="BQ30" s="14"/>
      <c r="BS30" s="12"/>
      <c r="BT30" s="12"/>
      <c r="BU30" s="12"/>
      <c r="BW30" s="12"/>
      <c r="CB30" s="12"/>
      <c r="CC30" s="12"/>
      <c r="CD30" s="12"/>
    </row>
    <row r="31" spans="1:82" x14ac:dyDescent="0.35">
      <c r="A31" s="12"/>
      <c r="B31" s="12"/>
      <c r="C31" s="12"/>
      <c r="D31" s="12"/>
      <c r="E31" s="12"/>
      <c r="F31" s="12"/>
      <c r="G31" s="12"/>
      <c r="H31" s="12"/>
      <c r="I31" s="13"/>
      <c r="J31" s="12"/>
      <c r="K31" s="12"/>
      <c r="L31" s="13"/>
      <c r="M31" s="13"/>
      <c r="N31" s="12"/>
      <c r="O31" s="13"/>
      <c r="P31" s="13"/>
      <c r="Q31" s="12"/>
      <c r="R31" s="12"/>
      <c r="S31" s="13"/>
      <c r="T31" s="12"/>
      <c r="U31" s="12"/>
      <c r="V31" s="12"/>
      <c r="W31" s="13"/>
      <c r="X31" s="13"/>
      <c r="Y31" s="12"/>
      <c r="Z31" s="13"/>
      <c r="AA31" s="12"/>
      <c r="AB31" s="12"/>
      <c r="AC31" s="12"/>
      <c r="AD31" s="13"/>
      <c r="AE31" s="13"/>
      <c r="AF31" s="13"/>
      <c r="AG31" s="12"/>
      <c r="AH31" s="12"/>
      <c r="AJ31" s="13"/>
      <c r="AL31" s="12"/>
      <c r="AM31" s="12"/>
      <c r="AN31" s="12"/>
      <c r="AO31" s="12"/>
      <c r="AQ31" s="12"/>
      <c r="AT31" s="13"/>
      <c r="AU31" s="13"/>
      <c r="AV31" s="12"/>
      <c r="AW31" s="13"/>
      <c r="BB31" s="12"/>
      <c r="BD31" s="12"/>
      <c r="BE31" s="13"/>
      <c r="BF31" s="13"/>
      <c r="BG31" s="13"/>
      <c r="BO31" s="14"/>
      <c r="BP31" s="14"/>
      <c r="BQ31" s="14"/>
      <c r="BS31" s="12"/>
      <c r="BT31" s="12"/>
      <c r="BU31" s="12"/>
      <c r="BW31" s="12"/>
      <c r="CB31" s="12"/>
      <c r="CC31" s="12"/>
      <c r="CD31" s="12"/>
    </row>
    <row r="32" spans="1:82" x14ac:dyDescent="0.35">
      <c r="A32" s="12"/>
      <c r="B32" s="12"/>
      <c r="C32" s="12"/>
      <c r="D32" s="12"/>
      <c r="E32" s="12"/>
      <c r="F32" s="12"/>
      <c r="G32" s="12"/>
      <c r="H32" s="12"/>
      <c r="I32" s="13"/>
      <c r="J32" s="12"/>
      <c r="K32" s="12"/>
      <c r="L32" s="13"/>
      <c r="M32" s="13"/>
      <c r="N32" s="12"/>
      <c r="O32" s="13"/>
      <c r="P32" s="13"/>
      <c r="Q32" s="12"/>
      <c r="R32" s="12"/>
      <c r="S32" s="13"/>
      <c r="T32" s="12"/>
      <c r="U32" s="12"/>
      <c r="V32" s="12"/>
      <c r="W32" s="13"/>
      <c r="X32" s="13"/>
      <c r="Y32" s="12"/>
      <c r="Z32" s="13"/>
      <c r="AA32" s="12"/>
      <c r="AB32" s="12"/>
      <c r="AC32" s="12"/>
      <c r="AD32" s="13"/>
      <c r="AE32" s="13"/>
      <c r="AF32" s="13"/>
      <c r="AG32" s="12"/>
      <c r="AH32" s="12"/>
      <c r="AJ32" s="13"/>
      <c r="AL32" s="12"/>
      <c r="AM32" s="12"/>
      <c r="AN32" s="12"/>
      <c r="AO32" s="12"/>
      <c r="AQ32" s="12"/>
      <c r="AT32" s="13"/>
      <c r="AU32" s="13"/>
      <c r="AV32" s="12"/>
      <c r="AW32" s="13"/>
      <c r="BB32" s="12"/>
      <c r="BD32" s="12"/>
      <c r="BE32" s="13"/>
      <c r="BF32" s="13"/>
      <c r="BG32" s="13"/>
      <c r="BO32" s="14"/>
      <c r="BP32" s="14"/>
      <c r="BQ32" s="14"/>
      <c r="BS32" s="12"/>
      <c r="BT32" s="12"/>
      <c r="BU32" s="12"/>
      <c r="BW32" s="12"/>
      <c r="CB32" s="12"/>
      <c r="CC32" s="12"/>
      <c r="CD32" s="12"/>
    </row>
    <row r="33" spans="1:82" x14ac:dyDescent="0.35">
      <c r="A33" s="12"/>
      <c r="B33" s="12"/>
      <c r="C33" s="12"/>
      <c r="D33" s="12"/>
      <c r="E33" s="12"/>
      <c r="F33" s="12"/>
      <c r="G33" s="12"/>
      <c r="H33" s="12"/>
      <c r="I33" s="13"/>
      <c r="J33" s="12"/>
      <c r="K33" s="12"/>
      <c r="L33" s="13"/>
      <c r="M33" s="13"/>
      <c r="N33" s="12"/>
      <c r="O33" s="13"/>
      <c r="P33" s="13"/>
      <c r="Q33" s="12"/>
      <c r="R33" s="12"/>
      <c r="S33" s="13"/>
      <c r="T33" s="12"/>
      <c r="U33" s="12"/>
      <c r="V33" s="12"/>
      <c r="W33" s="13"/>
      <c r="X33" s="13"/>
      <c r="Y33" s="12"/>
      <c r="Z33" s="13"/>
      <c r="AA33" s="12"/>
      <c r="AB33" s="12"/>
      <c r="AC33" s="12"/>
      <c r="AD33" s="13"/>
      <c r="AE33" s="13"/>
      <c r="AF33" s="13"/>
      <c r="AG33" s="12"/>
      <c r="AH33" s="12"/>
      <c r="AJ33" s="13"/>
      <c r="AL33" s="12"/>
      <c r="AM33" s="12"/>
      <c r="AN33" s="12"/>
      <c r="AO33" s="12"/>
      <c r="AQ33" s="12"/>
      <c r="AT33" s="13"/>
      <c r="AU33" s="13"/>
      <c r="AV33" s="12"/>
      <c r="AW33" s="13"/>
      <c r="BB33" s="12"/>
      <c r="BD33" s="12"/>
      <c r="BE33" s="13"/>
      <c r="BF33" s="13"/>
      <c r="BG33" s="13"/>
      <c r="BO33" s="14"/>
      <c r="BP33" s="14"/>
      <c r="BQ33" s="14"/>
      <c r="BS33" s="12"/>
      <c r="BT33" s="12"/>
      <c r="BU33" s="12"/>
      <c r="BW33" s="12"/>
      <c r="CB33" s="12"/>
      <c r="CC33" s="12"/>
      <c r="CD33" s="12"/>
    </row>
    <row r="34" spans="1:82" x14ac:dyDescent="0.35">
      <c r="A34" s="12"/>
      <c r="B34" s="12"/>
      <c r="C34" s="12"/>
      <c r="D34" s="12"/>
      <c r="E34" s="12"/>
      <c r="F34" s="12"/>
      <c r="G34" s="12"/>
      <c r="H34" s="12"/>
      <c r="I34" s="13"/>
      <c r="J34" s="12"/>
      <c r="K34" s="12"/>
      <c r="L34" s="13"/>
      <c r="M34" s="13"/>
      <c r="N34" s="12"/>
      <c r="O34" s="13"/>
      <c r="P34" s="13"/>
      <c r="Q34" s="12"/>
      <c r="R34" s="12"/>
      <c r="S34" s="13"/>
      <c r="T34" s="12"/>
      <c r="U34" s="12"/>
      <c r="V34" s="12"/>
      <c r="W34" s="13"/>
      <c r="X34" s="13"/>
      <c r="Y34" s="12"/>
      <c r="Z34" s="13"/>
      <c r="AA34" s="12"/>
      <c r="AB34" s="12"/>
      <c r="AC34" s="12"/>
      <c r="AD34" s="13"/>
      <c r="AE34" s="13"/>
      <c r="AF34" s="13"/>
      <c r="AG34" s="12"/>
      <c r="AH34" s="12"/>
      <c r="AJ34" s="13"/>
      <c r="AL34" s="12"/>
      <c r="AM34" s="12"/>
      <c r="AN34" s="12"/>
      <c r="AO34" s="12"/>
      <c r="AQ34" s="12"/>
      <c r="AT34" s="13"/>
      <c r="AU34" s="13"/>
      <c r="AV34" s="12"/>
      <c r="AW34" s="13"/>
      <c r="BB34" s="12"/>
      <c r="BD34" s="12"/>
      <c r="BE34" s="13"/>
      <c r="BF34" s="13"/>
      <c r="BG34" s="13"/>
      <c r="BO34" s="14"/>
      <c r="BP34" s="14"/>
      <c r="BQ34" s="14"/>
      <c r="BS34" s="12"/>
      <c r="BT34" s="12"/>
      <c r="BU34" s="12"/>
      <c r="BW34" s="12"/>
      <c r="CB34" s="12"/>
      <c r="CC34" s="12"/>
      <c r="CD34" s="12"/>
    </row>
    <row r="35" spans="1:82" x14ac:dyDescent="0.35">
      <c r="A35" s="12"/>
      <c r="B35" s="12"/>
      <c r="C35" s="12"/>
      <c r="D35" s="12"/>
      <c r="E35" s="12"/>
      <c r="F35" s="12"/>
      <c r="G35" s="12"/>
      <c r="H35" s="12"/>
      <c r="I35" s="13"/>
      <c r="J35" s="12"/>
      <c r="K35" s="12"/>
      <c r="L35" s="13"/>
      <c r="M35" s="13"/>
      <c r="N35" s="12"/>
      <c r="O35" s="13"/>
      <c r="P35" s="13"/>
      <c r="Q35" s="12"/>
      <c r="R35" s="12"/>
      <c r="S35" s="13"/>
      <c r="T35" s="12"/>
      <c r="U35" s="12"/>
      <c r="V35" s="12"/>
      <c r="W35" s="13"/>
      <c r="X35" s="13"/>
      <c r="Y35" s="12"/>
      <c r="Z35" s="13"/>
      <c r="AA35" s="12"/>
      <c r="AB35" s="12"/>
      <c r="AC35" s="12"/>
      <c r="AD35" s="13"/>
      <c r="AE35" s="13"/>
      <c r="AF35" s="13"/>
      <c r="AG35" s="12"/>
      <c r="AH35" s="12"/>
      <c r="AJ35" s="13"/>
      <c r="AL35" s="12"/>
      <c r="AM35" s="12"/>
      <c r="AN35" s="12"/>
      <c r="AO35" s="12"/>
      <c r="AQ35" s="12"/>
      <c r="AT35" s="13"/>
      <c r="AU35" s="13"/>
      <c r="AV35" s="12"/>
      <c r="AW35" s="13"/>
      <c r="BB35" s="12"/>
      <c r="BD35" s="12"/>
      <c r="BE35" s="13"/>
      <c r="BF35" s="13"/>
      <c r="BG35" s="13"/>
      <c r="BO35" s="14"/>
      <c r="BP35" s="14"/>
      <c r="BQ35" s="14"/>
      <c r="BS35" s="12"/>
      <c r="BT35" s="12"/>
      <c r="BU35" s="12"/>
      <c r="BW35" s="12"/>
      <c r="CB35" s="12"/>
      <c r="CC35" s="12"/>
      <c r="CD35" s="12"/>
    </row>
    <row r="36" spans="1:82" x14ac:dyDescent="0.35">
      <c r="A36" s="12"/>
      <c r="B36" s="12"/>
      <c r="C36" s="12"/>
      <c r="D36" s="12"/>
      <c r="E36" s="12"/>
      <c r="F36" s="12"/>
      <c r="G36" s="12"/>
      <c r="H36" s="12"/>
      <c r="I36" s="13"/>
      <c r="J36" s="12"/>
      <c r="K36" s="12"/>
      <c r="L36" s="13"/>
      <c r="M36" s="13"/>
      <c r="N36" s="12"/>
      <c r="O36" s="13"/>
      <c r="P36" s="13"/>
      <c r="Q36" s="12"/>
      <c r="R36" s="12"/>
      <c r="S36" s="13"/>
      <c r="T36" s="12"/>
      <c r="U36" s="12"/>
      <c r="V36" s="12"/>
      <c r="W36" s="13"/>
      <c r="X36" s="13"/>
      <c r="Y36" s="12"/>
      <c r="Z36" s="13"/>
      <c r="AA36" s="12"/>
      <c r="AB36" s="12"/>
      <c r="AC36" s="12"/>
      <c r="AD36" s="13"/>
      <c r="AE36" s="13"/>
      <c r="AF36" s="13"/>
      <c r="AG36" s="12"/>
      <c r="AH36" s="12"/>
      <c r="AJ36" s="13"/>
      <c r="AL36" s="12"/>
      <c r="AM36" s="12"/>
      <c r="AN36" s="12"/>
      <c r="AO36" s="12"/>
      <c r="AQ36" s="12"/>
      <c r="AT36" s="13"/>
      <c r="AU36" s="13"/>
      <c r="AV36" s="12"/>
      <c r="AW36" s="13"/>
      <c r="BB36" s="12"/>
      <c r="BD36" s="12"/>
      <c r="BE36" s="13"/>
      <c r="BF36" s="13"/>
      <c r="BG36" s="13"/>
      <c r="BO36" s="14"/>
      <c r="BP36" s="14"/>
      <c r="BQ36" s="14"/>
      <c r="BS36" s="12"/>
      <c r="BT36" s="12"/>
      <c r="BU36" s="12"/>
      <c r="BW36" s="12"/>
      <c r="CB36" s="12"/>
      <c r="CC36" s="12"/>
      <c r="CD36" s="12"/>
    </row>
    <row r="37" spans="1:82" x14ac:dyDescent="0.35">
      <c r="A37" s="12"/>
      <c r="B37" s="12"/>
      <c r="C37" s="12"/>
      <c r="D37" s="12"/>
      <c r="E37" s="12"/>
      <c r="F37" s="12"/>
      <c r="G37" s="12"/>
      <c r="H37" s="12"/>
      <c r="I37" s="13"/>
      <c r="J37" s="12"/>
      <c r="K37" s="12"/>
      <c r="L37" s="13"/>
      <c r="M37" s="13"/>
      <c r="N37" s="12"/>
      <c r="O37" s="13"/>
      <c r="P37" s="13"/>
      <c r="Q37" s="12"/>
      <c r="R37" s="12"/>
      <c r="S37" s="13"/>
      <c r="T37" s="12"/>
      <c r="U37" s="12"/>
      <c r="V37" s="12"/>
      <c r="W37" s="13"/>
      <c r="X37" s="13"/>
      <c r="Y37" s="12"/>
      <c r="Z37" s="13"/>
      <c r="AA37" s="12"/>
      <c r="AB37" s="12"/>
      <c r="AC37" s="12"/>
      <c r="AD37" s="13"/>
      <c r="AE37" s="13"/>
      <c r="AF37" s="13"/>
      <c r="AG37" s="12"/>
      <c r="AH37" s="12"/>
      <c r="AJ37" s="13"/>
      <c r="AL37" s="12"/>
      <c r="AM37" s="12"/>
      <c r="AN37" s="12"/>
      <c r="AO37" s="12"/>
      <c r="AQ37" s="12"/>
      <c r="AT37" s="13"/>
      <c r="AU37" s="13"/>
      <c r="AV37" s="12"/>
      <c r="AW37" s="13"/>
      <c r="BB37" s="12"/>
      <c r="BD37" s="12"/>
      <c r="BE37" s="13"/>
      <c r="BF37" s="13"/>
      <c r="BG37" s="13"/>
      <c r="BO37" s="14"/>
      <c r="BP37" s="14"/>
      <c r="BQ37" s="14"/>
      <c r="BS37" s="12"/>
      <c r="BT37" s="12"/>
      <c r="BU37" s="12"/>
      <c r="BW37" s="12"/>
      <c r="CB37" s="12"/>
      <c r="CC37" s="12"/>
      <c r="CD37" s="12"/>
    </row>
    <row r="38" spans="1:82" x14ac:dyDescent="0.35">
      <c r="A38" s="12"/>
      <c r="B38" s="12"/>
      <c r="C38" s="12"/>
      <c r="D38" s="12"/>
      <c r="E38" s="12"/>
      <c r="F38" s="12"/>
      <c r="G38" s="12"/>
      <c r="H38" s="12"/>
      <c r="I38" s="13"/>
      <c r="J38" s="12"/>
      <c r="K38" s="12"/>
      <c r="L38" s="13"/>
      <c r="M38" s="13"/>
      <c r="N38" s="12"/>
      <c r="O38" s="13"/>
      <c r="P38" s="13"/>
      <c r="Q38" s="12"/>
      <c r="R38" s="12"/>
      <c r="S38" s="13"/>
      <c r="T38" s="12"/>
      <c r="U38" s="12"/>
      <c r="V38" s="12"/>
      <c r="W38" s="13"/>
      <c r="X38" s="13"/>
      <c r="Y38" s="12"/>
      <c r="Z38" s="13"/>
      <c r="AA38" s="12"/>
      <c r="AB38" s="12"/>
      <c r="AC38" s="12"/>
      <c r="AD38" s="13"/>
      <c r="AE38" s="13"/>
      <c r="AF38" s="13"/>
      <c r="AG38" s="12"/>
      <c r="AH38" s="12"/>
      <c r="AJ38" s="13"/>
      <c r="AL38" s="12"/>
      <c r="AM38" s="12"/>
      <c r="AN38" s="12"/>
      <c r="AO38" s="12"/>
      <c r="AQ38" s="12"/>
      <c r="AT38" s="13"/>
      <c r="AU38" s="13"/>
      <c r="AV38" s="12"/>
      <c r="AW38" s="13"/>
      <c r="BB38" s="12"/>
      <c r="BD38" s="12"/>
      <c r="BE38" s="13"/>
      <c r="BF38" s="13"/>
      <c r="BG38" s="13"/>
      <c r="BO38" s="14"/>
      <c r="BP38" s="14"/>
      <c r="BQ38" s="14"/>
      <c r="BS38" s="12"/>
      <c r="BT38" s="12"/>
      <c r="BU38" s="12"/>
      <c r="BW38" s="12"/>
      <c r="CB38" s="12"/>
      <c r="CC38" s="12"/>
      <c r="CD38" s="12"/>
    </row>
    <row r="39" spans="1:82" x14ac:dyDescent="0.35">
      <c r="A39" s="12"/>
      <c r="B39" s="12"/>
      <c r="C39" s="12"/>
      <c r="D39" s="12"/>
      <c r="E39" s="12"/>
      <c r="F39" s="12"/>
      <c r="G39" s="12"/>
      <c r="H39" s="12"/>
      <c r="I39" s="13"/>
      <c r="J39" s="12"/>
      <c r="K39" s="12"/>
      <c r="L39" s="13"/>
      <c r="M39" s="13"/>
      <c r="N39" s="12"/>
      <c r="O39" s="13"/>
      <c r="P39" s="13"/>
      <c r="Q39" s="12"/>
      <c r="R39" s="12"/>
      <c r="S39" s="13"/>
      <c r="T39" s="12"/>
      <c r="U39" s="12"/>
      <c r="V39" s="12"/>
      <c r="W39" s="13"/>
      <c r="X39" s="13"/>
      <c r="Y39" s="12"/>
      <c r="Z39" s="13"/>
      <c r="AA39" s="12"/>
      <c r="AB39" s="12"/>
      <c r="AC39" s="12"/>
      <c r="AD39" s="13"/>
      <c r="AE39" s="13"/>
      <c r="AF39" s="13"/>
      <c r="AG39" s="12"/>
      <c r="AH39" s="12"/>
      <c r="AJ39" s="13"/>
      <c r="AL39" s="12"/>
      <c r="AM39" s="12"/>
      <c r="AN39" s="12"/>
      <c r="AO39" s="12"/>
      <c r="AQ39" s="12"/>
      <c r="AT39" s="13"/>
      <c r="AU39" s="13"/>
      <c r="AV39" s="12"/>
      <c r="AW39" s="13"/>
      <c r="BB39" s="12"/>
      <c r="BD39" s="12"/>
      <c r="BE39" s="13"/>
      <c r="BF39" s="13"/>
      <c r="BG39" s="13"/>
      <c r="BO39" s="14"/>
      <c r="BP39" s="14"/>
      <c r="BQ39" s="14"/>
      <c r="BS39" s="12"/>
      <c r="BT39" s="12"/>
      <c r="BU39" s="12"/>
      <c r="BW39" s="12"/>
      <c r="CB39" s="12"/>
      <c r="CC39" s="12"/>
      <c r="CD39" s="12"/>
    </row>
    <row r="40" spans="1:82" x14ac:dyDescent="0.35">
      <c r="A40" s="12"/>
      <c r="B40" s="12"/>
      <c r="C40" s="12"/>
      <c r="D40" s="12"/>
      <c r="E40" s="12"/>
      <c r="F40" s="12"/>
      <c r="G40" s="12"/>
      <c r="H40" s="12"/>
      <c r="I40" s="13"/>
      <c r="J40" s="12"/>
      <c r="K40" s="12"/>
      <c r="L40" s="13"/>
      <c r="M40" s="13"/>
      <c r="N40" s="12"/>
      <c r="O40" s="13"/>
      <c r="P40" s="13"/>
      <c r="Q40" s="12"/>
      <c r="R40" s="12"/>
      <c r="S40" s="13"/>
      <c r="T40" s="12"/>
      <c r="U40" s="12"/>
      <c r="V40" s="12"/>
      <c r="W40" s="13"/>
      <c r="X40" s="13"/>
      <c r="Y40" s="12"/>
      <c r="Z40" s="13"/>
      <c r="AA40" s="12"/>
      <c r="AB40" s="12"/>
      <c r="AC40" s="12"/>
      <c r="AD40" s="13"/>
      <c r="AE40" s="13"/>
      <c r="AF40" s="13"/>
      <c r="AG40" s="12"/>
      <c r="AH40" s="12"/>
      <c r="AJ40" s="13"/>
      <c r="AL40" s="12"/>
      <c r="AM40" s="12"/>
      <c r="AN40" s="12"/>
      <c r="AO40" s="12"/>
      <c r="AQ40" s="12"/>
      <c r="AT40" s="13"/>
      <c r="AU40" s="13"/>
      <c r="AV40" s="12"/>
      <c r="AW40" s="13"/>
      <c r="BB40" s="12"/>
      <c r="BD40" s="12"/>
      <c r="BE40" s="13"/>
      <c r="BF40" s="13"/>
      <c r="BG40" s="13"/>
      <c r="BO40" s="14"/>
      <c r="BP40" s="14"/>
      <c r="BQ40" s="14"/>
      <c r="BS40" s="12"/>
      <c r="BT40" s="12"/>
      <c r="BU40" s="12"/>
      <c r="BW40" s="12"/>
      <c r="CB40" s="12"/>
      <c r="CC40" s="12"/>
      <c r="CD40" s="12"/>
    </row>
    <row r="41" spans="1:82" x14ac:dyDescent="0.35">
      <c r="A41" s="12"/>
      <c r="B41" s="12"/>
      <c r="C41" s="12"/>
      <c r="D41" s="12"/>
      <c r="E41" s="12"/>
      <c r="F41" s="12"/>
      <c r="G41" s="12"/>
      <c r="H41" s="12"/>
      <c r="I41" s="13"/>
      <c r="J41" s="12"/>
      <c r="K41" s="12"/>
      <c r="L41" s="13"/>
      <c r="M41" s="13"/>
      <c r="N41" s="12"/>
      <c r="O41" s="13"/>
      <c r="P41" s="13"/>
      <c r="Q41" s="12"/>
      <c r="R41" s="12"/>
      <c r="S41" s="13"/>
      <c r="T41" s="12"/>
      <c r="U41" s="12"/>
      <c r="V41" s="12"/>
      <c r="W41" s="13"/>
      <c r="X41" s="13"/>
      <c r="Y41" s="12"/>
      <c r="Z41" s="13"/>
      <c r="AA41" s="12"/>
      <c r="AB41" s="12"/>
      <c r="AC41" s="12"/>
      <c r="AD41" s="13"/>
      <c r="AE41" s="13"/>
      <c r="AF41" s="13"/>
      <c r="AG41" s="12"/>
      <c r="AH41" s="12"/>
      <c r="AJ41" s="13"/>
      <c r="AL41" s="12"/>
      <c r="AM41" s="12"/>
      <c r="AN41" s="12"/>
      <c r="AO41" s="12"/>
      <c r="AQ41" s="12"/>
      <c r="AT41" s="13"/>
      <c r="AU41" s="13"/>
      <c r="AV41" s="12"/>
      <c r="AW41" s="13"/>
      <c r="BB41" s="12"/>
      <c r="BD41" s="12"/>
      <c r="BE41" s="13"/>
      <c r="BF41" s="13"/>
      <c r="BG41" s="13"/>
      <c r="BO41" s="14"/>
      <c r="BP41" s="14"/>
      <c r="BQ41" s="14"/>
      <c r="BS41" s="12"/>
      <c r="BT41" s="12"/>
      <c r="BU41" s="12"/>
      <c r="BW41" s="12"/>
      <c r="CB41" s="12"/>
      <c r="CC41" s="12"/>
      <c r="CD41" s="12"/>
    </row>
    <row r="42" spans="1:82" x14ac:dyDescent="0.35">
      <c r="A42" s="12"/>
      <c r="B42" s="12"/>
      <c r="C42" s="12"/>
      <c r="D42" s="12"/>
      <c r="E42" s="12"/>
      <c r="F42" s="12"/>
      <c r="G42" s="12"/>
      <c r="H42" s="12"/>
      <c r="I42" s="13"/>
      <c r="J42" s="12"/>
      <c r="K42" s="12"/>
      <c r="L42" s="13"/>
      <c r="M42" s="13"/>
      <c r="N42" s="12"/>
      <c r="O42" s="13"/>
      <c r="P42" s="13"/>
      <c r="Q42" s="12"/>
      <c r="R42" s="12"/>
      <c r="S42" s="13"/>
      <c r="T42" s="12"/>
      <c r="U42" s="12"/>
      <c r="V42" s="12"/>
      <c r="W42" s="13"/>
      <c r="X42" s="13"/>
      <c r="Y42" s="12"/>
      <c r="Z42" s="13"/>
      <c r="AA42" s="12"/>
      <c r="AB42" s="12"/>
      <c r="AC42" s="12"/>
      <c r="AD42" s="13"/>
      <c r="AE42" s="13"/>
      <c r="AF42" s="13"/>
      <c r="AG42" s="12"/>
      <c r="AH42" s="12"/>
      <c r="AJ42" s="13"/>
      <c r="AL42" s="12"/>
      <c r="AM42" s="12"/>
      <c r="AN42" s="12"/>
      <c r="AO42" s="12"/>
      <c r="AQ42" s="12"/>
      <c r="AT42" s="13"/>
      <c r="AU42" s="13"/>
      <c r="AV42" s="12"/>
      <c r="AW42" s="13"/>
      <c r="BB42" s="12"/>
      <c r="BD42" s="12"/>
      <c r="BE42" s="13"/>
      <c r="BF42" s="13"/>
      <c r="BG42" s="13"/>
      <c r="BO42" s="14"/>
      <c r="BP42" s="14"/>
      <c r="BQ42" s="14"/>
      <c r="BS42" s="12"/>
      <c r="BT42" s="12"/>
      <c r="BU42" s="12"/>
      <c r="BW42" s="12"/>
      <c r="CB42" s="12"/>
      <c r="CC42" s="12"/>
      <c r="CD42" s="12"/>
    </row>
    <row r="43" spans="1:82" x14ac:dyDescent="0.35">
      <c r="A43" s="12"/>
      <c r="B43" s="12"/>
      <c r="C43" s="12"/>
      <c r="D43" s="12"/>
      <c r="E43" s="12"/>
      <c r="F43" s="12"/>
      <c r="G43" s="12"/>
      <c r="H43" s="12"/>
      <c r="I43" s="13"/>
      <c r="J43" s="12"/>
      <c r="K43" s="12"/>
      <c r="L43" s="13"/>
      <c r="M43" s="13"/>
      <c r="N43" s="12"/>
      <c r="O43" s="13"/>
      <c r="P43" s="13"/>
      <c r="Q43" s="12"/>
      <c r="R43" s="12"/>
      <c r="S43" s="13"/>
      <c r="T43" s="12"/>
      <c r="U43" s="12"/>
      <c r="V43" s="12"/>
      <c r="W43" s="13"/>
      <c r="X43" s="13"/>
      <c r="Y43" s="12"/>
      <c r="Z43" s="13"/>
      <c r="AA43" s="12"/>
      <c r="AB43" s="12"/>
      <c r="AC43" s="12"/>
      <c r="AD43" s="13"/>
      <c r="AE43" s="13"/>
      <c r="AF43" s="13"/>
      <c r="AG43" s="12"/>
      <c r="AH43" s="12"/>
      <c r="AJ43" s="13"/>
      <c r="AL43" s="12"/>
      <c r="AM43" s="12"/>
      <c r="AN43" s="12"/>
      <c r="AO43" s="12"/>
      <c r="AQ43" s="12"/>
      <c r="AT43" s="13"/>
      <c r="AU43" s="13"/>
      <c r="AV43" s="12"/>
      <c r="AW43" s="13"/>
      <c r="BB43" s="12"/>
      <c r="BD43" s="12"/>
      <c r="BE43" s="13"/>
      <c r="BF43" s="13"/>
      <c r="BG43" s="13"/>
      <c r="BO43" s="14"/>
      <c r="BP43" s="14"/>
      <c r="BQ43" s="14"/>
      <c r="BS43" s="12"/>
      <c r="BT43" s="12"/>
      <c r="BU43" s="12"/>
      <c r="BW43" s="12"/>
      <c r="CB43" s="12"/>
      <c r="CC43" s="12"/>
      <c r="CD43" s="12"/>
    </row>
    <row r="44" spans="1:82" x14ac:dyDescent="0.35">
      <c r="A44" s="12"/>
      <c r="B44" s="12"/>
      <c r="C44" s="12"/>
      <c r="D44" s="12"/>
      <c r="E44" s="12"/>
      <c r="F44" s="12"/>
      <c r="G44" s="12"/>
      <c r="H44" s="12"/>
      <c r="I44" s="13"/>
      <c r="J44" s="12"/>
      <c r="K44" s="12"/>
      <c r="L44" s="13"/>
      <c r="M44" s="13"/>
      <c r="N44" s="12"/>
      <c r="O44" s="13"/>
      <c r="P44" s="13"/>
      <c r="Q44" s="12"/>
      <c r="R44" s="12"/>
      <c r="S44" s="13"/>
      <c r="T44" s="12"/>
      <c r="U44" s="12"/>
      <c r="V44" s="12"/>
      <c r="W44" s="13"/>
      <c r="X44" s="13"/>
      <c r="Y44" s="12"/>
      <c r="Z44" s="13"/>
      <c r="AA44" s="12"/>
      <c r="AB44" s="12"/>
      <c r="AC44" s="12"/>
      <c r="AD44" s="13"/>
      <c r="AE44" s="13"/>
      <c r="AF44" s="13"/>
      <c r="AG44" s="12"/>
      <c r="AH44" s="12"/>
      <c r="AJ44" s="13"/>
      <c r="AL44" s="12"/>
      <c r="AM44" s="12"/>
      <c r="AN44" s="12"/>
      <c r="AO44" s="12"/>
      <c r="AQ44" s="12"/>
      <c r="AT44" s="13"/>
      <c r="AU44" s="13"/>
      <c r="AV44" s="12"/>
      <c r="AW44" s="13"/>
      <c r="BB44" s="12"/>
      <c r="BD44" s="12"/>
      <c r="BE44" s="13"/>
      <c r="BF44" s="13"/>
      <c r="BG44" s="13"/>
      <c r="BO44" s="14"/>
      <c r="BP44" s="14"/>
      <c r="BQ44" s="14"/>
      <c r="BS44" s="12"/>
      <c r="BT44" s="12"/>
      <c r="BU44" s="12"/>
      <c r="BW44" s="12"/>
      <c r="CB44" s="12"/>
      <c r="CC44" s="12"/>
      <c r="CD44" s="12"/>
    </row>
    <row r="45" spans="1:82" x14ac:dyDescent="0.35">
      <c r="A45" s="12"/>
      <c r="B45" s="12"/>
      <c r="C45" s="12"/>
      <c r="D45" s="12"/>
      <c r="E45" s="12"/>
      <c r="F45" s="12"/>
      <c r="G45" s="12"/>
      <c r="H45" s="12"/>
      <c r="I45" s="13"/>
      <c r="J45" s="12"/>
      <c r="K45" s="12"/>
      <c r="L45" s="13"/>
      <c r="M45" s="13"/>
      <c r="N45" s="12"/>
      <c r="O45" s="13"/>
      <c r="P45" s="13"/>
      <c r="Q45" s="12"/>
      <c r="R45" s="12"/>
      <c r="S45" s="13"/>
      <c r="T45" s="12"/>
      <c r="U45" s="12"/>
      <c r="V45" s="12"/>
      <c r="W45" s="13"/>
      <c r="X45" s="13"/>
      <c r="Y45" s="12"/>
      <c r="Z45" s="13"/>
      <c r="AA45" s="12"/>
      <c r="AB45" s="12"/>
      <c r="AC45" s="12"/>
      <c r="AD45" s="13"/>
      <c r="AE45" s="13"/>
      <c r="AF45" s="13"/>
      <c r="AG45" s="12"/>
      <c r="AH45" s="12"/>
      <c r="AJ45" s="13"/>
      <c r="AL45" s="12"/>
      <c r="AM45" s="12"/>
      <c r="AN45" s="12"/>
      <c r="AO45" s="12"/>
      <c r="AQ45" s="12"/>
      <c r="AT45" s="13"/>
      <c r="AU45" s="13"/>
      <c r="AV45" s="12"/>
      <c r="AW45" s="13"/>
      <c r="BB45" s="12"/>
      <c r="BD45" s="12"/>
      <c r="BE45" s="13"/>
      <c r="BF45" s="13"/>
      <c r="BG45" s="13"/>
      <c r="BO45" s="14"/>
      <c r="BP45" s="14"/>
      <c r="BQ45" s="14"/>
      <c r="BS45" s="12"/>
      <c r="BT45" s="12"/>
      <c r="BU45" s="12"/>
      <c r="BW45" s="12"/>
      <c r="CB45" s="12"/>
      <c r="CC45" s="12"/>
      <c r="CD45" s="12"/>
    </row>
    <row r="46" spans="1:82" x14ac:dyDescent="0.35">
      <c r="A46" s="12"/>
      <c r="B46" s="12"/>
      <c r="C46" s="12"/>
      <c r="D46" s="12"/>
      <c r="E46" s="12"/>
      <c r="F46" s="12"/>
      <c r="G46" s="12"/>
      <c r="H46" s="12"/>
      <c r="I46" s="13"/>
      <c r="J46" s="12"/>
      <c r="K46" s="12"/>
      <c r="L46" s="13"/>
      <c r="M46" s="13"/>
      <c r="N46" s="12"/>
      <c r="O46" s="13"/>
      <c r="P46" s="13"/>
      <c r="Q46" s="12"/>
      <c r="R46" s="12"/>
      <c r="S46" s="13"/>
      <c r="T46" s="12"/>
      <c r="U46" s="12"/>
      <c r="V46" s="12"/>
      <c r="W46" s="13"/>
      <c r="X46" s="13"/>
      <c r="Y46" s="12"/>
      <c r="Z46" s="13"/>
      <c r="AA46" s="12"/>
      <c r="AB46" s="12"/>
      <c r="AC46" s="12"/>
      <c r="AD46" s="13"/>
      <c r="AE46" s="13"/>
      <c r="AF46" s="13"/>
      <c r="AG46" s="12"/>
      <c r="AH46" s="12"/>
      <c r="AJ46" s="13"/>
      <c r="AL46" s="12"/>
      <c r="AM46" s="12"/>
      <c r="AN46" s="12"/>
      <c r="AO46" s="12"/>
      <c r="AQ46" s="12"/>
      <c r="AT46" s="13"/>
      <c r="AU46" s="13"/>
      <c r="AV46" s="12"/>
      <c r="AW46" s="13"/>
      <c r="BB46" s="12"/>
      <c r="BD46" s="12"/>
      <c r="BE46" s="13"/>
      <c r="BF46" s="13"/>
      <c r="BG46" s="13"/>
      <c r="BO46" s="14"/>
      <c r="BP46" s="14"/>
      <c r="BQ46" s="14"/>
      <c r="BS46" s="12"/>
      <c r="BT46" s="12"/>
      <c r="BU46" s="12"/>
      <c r="BW46" s="12"/>
      <c r="CB46" s="12"/>
      <c r="CC46" s="12"/>
      <c r="CD46" s="12"/>
    </row>
    <row r="47" spans="1:82" x14ac:dyDescent="0.35">
      <c r="A47" s="12"/>
      <c r="B47" s="12"/>
      <c r="C47" s="12"/>
      <c r="D47" s="12"/>
      <c r="E47" s="12"/>
      <c r="F47" s="12"/>
      <c r="G47" s="12"/>
      <c r="H47" s="12"/>
      <c r="I47" s="13"/>
      <c r="J47" s="12"/>
      <c r="K47" s="12"/>
      <c r="L47" s="13"/>
      <c r="M47" s="13"/>
      <c r="N47" s="12"/>
      <c r="O47" s="13"/>
      <c r="P47" s="13"/>
      <c r="Q47" s="12"/>
      <c r="R47" s="12"/>
      <c r="S47" s="13"/>
      <c r="T47" s="12"/>
      <c r="U47" s="12"/>
      <c r="V47" s="12"/>
      <c r="W47" s="13"/>
      <c r="X47" s="13"/>
      <c r="Y47" s="12"/>
      <c r="Z47" s="13"/>
      <c r="AA47" s="12"/>
      <c r="AB47" s="12"/>
      <c r="AC47" s="12"/>
      <c r="AD47" s="13"/>
      <c r="AE47" s="13"/>
      <c r="AF47" s="13"/>
      <c r="AG47" s="12"/>
      <c r="AH47" s="12"/>
      <c r="AJ47" s="13"/>
      <c r="AL47" s="12"/>
      <c r="AM47" s="12"/>
      <c r="AN47" s="12"/>
      <c r="AO47" s="12"/>
      <c r="AQ47" s="12"/>
      <c r="AT47" s="13"/>
      <c r="AU47" s="13"/>
      <c r="AV47" s="12"/>
      <c r="AW47" s="13"/>
      <c r="BB47" s="12"/>
      <c r="BD47" s="12"/>
      <c r="BE47" s="13"/>
      <c r="BF47" s="13"/>
      <c r="BG47" s="13"/>
      <c r="BO47" s="14"/>
      <c r="BP47" s="14"/>
      <c r="BQ47" s="14"/>
      <c r="BS47" s="12"/>
      <c r="BT47" s="12"/>
      <c r="BU47" s="12"/>
      <c r="BW47" s="12"/>
      <c r="CB47" s="12"/>
      <c r="CC47" s="12"/>
      <c r="CD47" s="12"/>
    </row>
    <row r="48" spans="1:82" x14ac:dyDescent="0.35">
      <c r="A48" s="12"/>
      <c r="B48" s="12"/>
      <c r="C48" s="12"/>
      <c r="D48" s="12"/>
      <c r="E48" s="12"/>
      <c r="F48" s="12"/>
      <c r="G48" s="12"/>
      <c r="H48" s="12"/>
      <c r="I48" s="13"/>
      <c r="J48" s="12"/>
      <c r="K48" s="12"/>
      <c r="L48" s="13"/>
      <c r="M48" s="13"/>
      <c r="N48" s="12"/>
      <c r="O48" s="13"/>
      <c r="P48" s="13"/>
      <c r="Q48" s="12"/>
      <c r="R48" s="12"/>
      <c r="S48" s="13"/>
      <c r="T48" s="12"/>
      <c r="U48" s="12"/>
      <c r="V48" s="12"/>
      <c r="W48" s="13"/>
      <c r="X48" s="13"/>
      <c r="Y48" s="12"/>
      <c r="Z48" s="13"/>
      <c r="AA48" s="12"/>
      <c r="AB48" s="12"/>
      <c r="AC48" s="12"/>
      <c r="AD48" s="13"/>
      <c r="AE48" s="13"/>
      <c r="AF48" s="13"/>
      <c r="AG48" s="12"/>
      <c r="AH48" s="12"/>
      <c r="AJ48" s="13"/>
      <c r="AL48" s="12"/>
      <c r="AM48" s="12"/>
      <c r="AN48" s="12"/>
      <c r="AO48" s="12"/>
      <c r="AQ48" s="12"/>
      <c r="AT48" s="13"/>
      <c r="AU48" s="13"/>
      <c r="AV48" s="12"/>
      <c r="AW48" s="13"/>
      <c r="BB48" s="12"/>
      <c r="BD48" s="12"/>
      <c r="BE48" s="13"/>
      <c r="BF48" s="13"/>
      <c r="BG48" s="13"/>
      <c r="BO48" s="14"/>
      <c r="BP48" s="14"/>
      <c r="BQ48" s="14"/>
      <c r="BS48" s="12"/>
      <c r="BT48" s="12"/>
      <c r="BU48" s="12"/>
      <c r="BW48" s="12"/>
      <c r="CB48" s="12"/>
      <c r="CC48" s="12"/>
      <c r="CD48" s="12"/>
    </row>
    <row r="49" spans="1:82" x14ac:dyDescent="0.35">
      <c r="A49" s="12"/>
      <c r="B49" s="12"/>
      <c r="C49" s="12"/>
      <c r="D49" s="12"/>
      <c r="E49" s="12"/>
      <c r="F49" s="12"/>
      <c r="G49" s="12"/>
      <c r="H49" s="12"/>
      <c r="I49" s="13"/>
      <c r="J49" s="12"/>
      <c r="K49" s="12"/>
      <c r="L49" s="13"/>
      <c r="M49" s="13"/>
      <c r="N49" s="12"/>
      <c r="O49" s="13"/>
      <c r="P49" s="13"/>
      <c r="Q49" s="12"/>
      <c r="R49" s="12"/>
      <c r="S49" s="13"/>
      <c r="T49" s="12"/>
      <c r="U49" s="12"/>
      <c r="V49" s="12"/>
      <c r="W49" s="13"/>
      <c r="X49" s="13"/>
      <c r="Y49" s="12"/>
      <c r="Z49" s="13"/>
      <c r="AA49" s="12"/>
      <c r="AB49" s="12"/>
      <c r="AC49" s="12"/>
      <c r="AD49" s="13"/>
      <c r="AE49" s="13"/>
      <c r="AF49" s="13"/>
      <c r="AG49" s="12"/>
      <c r="AH49" s="12"/>
      <c r="AJ49" s="13"/>
      <c r="AL49" s="12"/>
      <c r="AM49" s="12"/>
      <c r="AN49" s="12"/>
      <c r="AO49" s="12"/>
      <c r="AQ49" s="12"/>
      <c r="AT49" s="13"/>
      <c r="AU49" s="13"/>
      <c r="AV49" s="12"/>
      <c r="AW49" s="13"/>
      <c r="BB49" s="12"/>
      <c r="BD49" s="12"/>
      <c r="BE49" s="13"/>
      <c r="BF49" s="13"/>
      <c r="BG49" s="13"/>
      <c r="BO49" s="14"/>
      <c r="BP49" s="14"/>
      <c r="BQ49" s="14"/>
      <c r="BS49" s="12"/>
      <c r="BT49" s="12"/>
      <c r="BU49" s="12"/>
      <c r="BW49" s="12"/>
      <c r="CB49" s="12"/>
      <c r="CC49" s="12"/>
      <c r="CD49" s="12"/>
    </row>
    <row r="50" spans="1:82" x14ac:dyDescent="0.35">
      <c r="A50" s="12"/>
      <c r="B50" s="12"/>
      <c r="C50" s="12"/>
      <c r="D50" s="12"/>
      <c r="E50" s="12"/>
      <c r="F50" s="12"/>
      <c r="G50" s="12"/>
      <c r="H50" s="12"/>
      <c r="I50" s="13"/>
      <c r="J50" s="12"/>
      <c r="K50" s="12"/>
      <c r="L50" s="13"/>
      <c r="M50" s="13"/>
      <c r="N50" s="12"/>
      <c r="O50" s="13"/>
      <c r="P50" s="13"/>
      <c r="Q50" s="12"/>
      <c r="R50" s="12"/>
      <c r="S50" s="13"/>
      <c r="T50" s="12"/>
      <c r="U50" s="12"/>
      <c r="V50" s="12"/>
      <c r="W50" s="13"/>
      <c r="X50" s="13"/>
      <c r="Y50" s="12"/>
      <c r="Z50" s="13"/>
      <c r="AA50" s="12"/>
      <c r="AB50" s="12"/>
      <c r="AC50" s="12"/>
      <c r="AD50" s="13"/>
      <c r="AE50" s="13"/>
      <c r="AF50" s="13"/>
      <c r="AG50" s="12"/>
      <c r="AH50" s="12"/>
      <c r="AJ50" s="13"/>
      <c r="AL50" s="12"/>
      <c r="AM50" s="12"/>
      <c r="AN50" s="12"/>
      <c r="AO50" s="12"/>
      <c r="AQ50" s="12"/>
      <c r="AT50" s="13"/>
      <c r="AU50" s="13"/>
      <c r="AV50" s="12"/>
      <c r="AW50" s="13"/>
      <c r="BB50" s="12"/>
      <c r="BD50" s="12"/>
      <c r="BE50" s="13"/>
      <c r="BF50" s="13"/>
      <c r="BG50" s="13"/>
      <c r="BO50" s="14"/>
      <c r="BP50" s="14"/>
      <c r="BQ50" s="14"/>
      <c r="BS50" s="12"/>
      <c r="BT50" s="12"/>
      <c r="BU50" s="12"/>
      <c r="BW50" s="12"/>
      <c r="CB50" s="12"/>
      <c r="CC50" s="12"/>
      <c r="CD50" s="12"/>
    </row>
    <row r="51" spans="1:82" x14ac:dyDescent="0.35">
      <c r="A51" s="12"/>
      <c r="B51" s="12"/>
      <c r="C51" s="12"/>
      <c r="D51" s="12"/>
      <c r="E51" s="12"/>
      <c r="F51" s="12"/>
      <c r="G51" s="12"/>
      <c r="H51" s="12"/>
      <c r="I51" s="13"/>
      <c r="J51" s="12"/>
      <c r="K51" s="12"/>
      <c r="L51" s="13"/>
      <c r="M51" s="13"/>
      <c r="N51" s="12"/>
      <c r="O51" s="13"/>
      <c r="P51" s="13"/>
      <c r="Q51" s="12"/>
      <c r="R51" s="12"/>
      <c r="S51" s="13"/>
      <c r="T51" s="12"/>
      <c r="U51" s="12"/>
      <c r="V51" s="12"/>
      <c r="W51" s="13"/>
      <c r="X51" s="13"/>
      <c r="Y51" s="12"/>
      <c r="Z51" s="13"/>
      <c r="AA51" s="12"/>
      <c r="AB51" s="12"/>
      <c r="AC51" s="12"/>
      <c r="AD51" s="13"/>
      <c r="AE51" s="13"/>
      <c r="AF51" s="13"/>
      <c r="AG51" s="12"/>
      <c r="AH51" s="12"/>
      <c r="AJ51" s="13"/>
      <c r="AL51" s="12"/>
      <c r="AM51" s="12"/>
      <c r="AN51" s="12"/>
      <c r="AO51" s="12"/>
      <c r="AQ51" s="12"/>
      <c r="AT51" s="13"/>
      <c r="AU51" s="13"/>
      <c r="AV51" s="12"/>
      <c r="AW51" s="13"/>
      <c r="BB51" s="12"/>
      <c r="BD51" s="12"/>
      <c r="BE51" s="13"/>
      <c r="BF51" s="13"/>
      <c r="BG51" s="13"/>
      <c r="BO51" s="14"/>
      <c r="BP51" s="14"/>
      <c r="BQ51" s="14"/>
      <c r="BS51" s="12"/>
      <c r="BT51" s="12"/>
      <c r="BU51" s="12"/>
      <c r="BW51" s="12"/>
      <c r="CB51" s="12"/>
      <c r="CC51" s="12"/>
      <c r="CD51" s="12"/>
    </row>
    <row r="52" spans="1:82" x14ac:dyDescent="0.35">
      <c r="A52" s="12"/>
      <c r="B52" s="12"/>
      <c r="C52" s="12"/>
      <c r="D52" s="12"/>
      <c r="E52" s="12"/>
      <c r="F52" s="12"/>
      <c r="G52" s="12"/>
      <c r="H52" s="12"/>
      <c r="I52" s="13"/>
      <c r="J52" s="12"/>
      <c r="K52" s="12"/>
      <c r="L52" s="13"/>
      <c r="M52" s="13"/>
      <c r="N52" s="12"/>
      <c r="O52" s="13"/>
      <c r="P52" s="13"/>
      <c r="Q52" s="12"/>
      <c r="R52" s="12"/>
      <c r="S52" s="13"/>
      <c r="T52" s="12"/>
      <c r="U52" s="12"/>
      <c r="V52" s="12"/>
      <c r="W52" s="13"/>
      <c r="X52" s="13"/>
      <c r="Y52" s="12"/>
      <c r="Z52" s="13"/>
      <c r="AA52" s="12"/>
      <c r="AB52" s="12"/>
      <c r="AC52" s="12"/>
      <c r="AD52" s="13"/>
      <c r="AE52" s="13"/>
      <c r="AF52" s="13"/>
      <c r="AG52" s="12"/>
      <c r="AH52" s="12"/>
      <c r="AJ52" s="13"/>
      <c r="AL52" s="12"/>
      <c r="AM52" s="12"/>
      <c r="AN52" s="12"/>
      <c r="AO52" s="12"/>
      <c r="AQ52" s="12"/>
      <c r="AT52" s="13"/>
      <c r="AU52" s="13"/>
      <c r="AV52" s="12"/>
      <c r="AW52" s="13"/>
      <c r="BB52" s="12"/>
      <c r="BD52" s="12"/>
      <c r="BE52" s="13"/>
      <c r="BF52" s="13"/>
      <c r="BG52" s="13"/>
      <c r="BO52" s="14"/>
      <c r="BP52" s="14"/>
      <c r="BQ52" s="14"/>
      <c r="BS52" s="12"/>
      <c r="BT52" s="12"/>
      <c r="BU52" s="12"/>
      <c r="BW52" s="12"/>
      <c r="CB52" s="12"/>
      <c r="CC52" s="12"/>
      <c r="CD52" s="12"/>
    </row>
    <row r="53" spans="1:82" x14ac:dyDescent="0.35">
      <c r="A53" s="12"/>
      <c r="B53" s="12"/>
      <c r="C53" s="12"/>
      <c r="D53" s="12"/>
      <c r="E53" s="12"/>
      <c r="F53" s="12"/>
      <c r="G53" s="12"/>
      <c r="H53" s="12"/>
      <c r="I53" s="13"/>
      <c r="J53" s="12"/>
      <c r="K53" s="12"/>
      <c r="L53" s="13"/>
      <c r="M53" s="13"/>
      <c r="N53" s="12"/>
      <c r="O53" s="13"/>
      <c r="P53" s="13"/>
      <c r="Q53" s="12"/>
      <c r="R53" s="12"/>
      <c r="S53" s="13"/>
      <c r="T53" s="12"/>
      <c r="U53" s="12"/>
      <c r="V53" s="12"/>
      <c r="W53" s="13"/>
      <c r="X53" s="13"/>
      <c r="Y53" s="12"/>
      <c r="Z53" s="13"/>
      <c r="AA53" s="12"/>
      <c r="AB53" s="12"/>
      <c r="AC53" s="12"/>
      <c r="AD53" s="13"/>
      <c r="AE53" s="13"/>
      <c r="AF53" s="13"/>
      <c r="AG53" s="12"/>
      <c r="AH53" s="12"/>
      <c r="AJ53" s="13"/>
      <c r="AL53" s="12"/>
      <c r="AM53" s="12"/>
      <c r="AN53" s="12"/>
      <c r="AO53" s="12"/>
      <c r="AQ53" s="12"/>
      <c r="AT53" s="13"/>
      <c r="AU53" s="13"/>
      <c r="AV53" s="12"/>
      <c r="AW53" s="13"/>
      <c r="BB53" s="12"/>
      <c r="BD53" s="12"/>
      <c r="BE53" s="13"/>
      <c r="BF53" s="13"/>
      <c r="BG53" s="13"/>
      <c r="BO53" s="14"/>
      <c r="BP53" s="14"/>
      <c r="BQ53" s="14"/>
      <c r="BS53" s="12"/>
      <c r="BT53" s="12"/>
      <c r="BU53" s="12"/>
      <c r="BW53" s="12"/>
      <c r="CB53" s="12"/>
      <c r="CC53" s="12"/>
      <c r="CD53" s="12"/>
    </row>
    <row r="54" spans="1:82" x14ac:dyDescent="0.35">
      <c r="A54" s="12"/>
      <c r="B54" s="12"/>
      <c r="C54" s="12"/>
      <c r="D54" s="12"/>
      <c r="E54" s="12"/>
      <c r="F54" s="12"/>
      <c r="G54" s="12"/>
      <c r="H54" s="12"/>
      <c r="I54" s="13"/>
      <c r="J54" s="12"/>
      <c r="K54" s="12"/>
      <c r="L54" s="13"/>
      <c r="M54" s="13"/>
      <c r="N54" s="12"/>
      <c r="O54" s="13"/>
      <c r="P54" s="13"/>
      <c r="Q54" s="12"/>
      <c r="R54" s="12"/>
      <c r="S54" s="13"/>
      <c r="T54" s="12"/>
      <c r="U54" s="12"/>
      <c r="V54" s="12"/>
      <c r="W54" s="13"/>
      <c r="X54" s="13"/>
      <c r="Y54" s="12"/>
      <c r="Z54" s="13"/>
      <c r="AA54" s="12"/>
      <c r="AB54" s="12"/>
      <c r="AC54" s="12"/>
      <c r="AD54" s="13"/>
      <c r="AE54" s="13"/>
      <c r="AF54" s="13"/>
      <c r="AG54" s="12"/>
      <c r="AH54" s="12"/>
      <c r="AJ54" s="13"/>
      <c r="AL54" s="12"/>
      <c r="AM54" s="12"/>
      <c r="AN54" s="12"/>
      <c r="AO54" s="12"/>
      <c r="AQ54" s="12"/>
      <c r="AT54" s="13"/>
      <c r="AU54" s="13"/>
      <c r="AV54" s="12"/>
      <c r="AW54" s="13"/>
      <c r="BB54" s="12"/>
      <c r="BD54" s="12"/>
      <c r="BE54" s="13"/>
      <c r="BF54" s="13"/>
      <c r="BG54" s="13"/>
      <c r="BO54" s="14"/>
      <c r="BP54" s="14"/>
      <c r="BQ54" s="14"/>
      <c r="BS54" s="12"/>
      <c r="BT54" s="12"/>
      <c r="BU54" s="12"/>
      <c r="BW54" s="12"/>
      <c r="CB54" s="12"/>
      <c r="CC54" s="12"/>
      <c r="CD54" s="12"/>
    </row>
    <row r="55" spans="1:82" x14ac:dyDescent="0.35">
      <c r="A55" s="12"/>
      <c r="B55" s="12"/>
      <c r="C55" s="12"/>
      <c r="D55" s="12"/>
      <c r="E55" s="12"/>
      <c r="F55" s="12"/>
      <c r="G55" s="12"/>
      <c r="H55" s="12"/>
      <c r="I55" s="13"/>
      <c r="J55" s="12"/>
      <c r="K55" s="12"/>
      <c r="L55" s="13"/>
      <c r="M55" s="13"/>
      <c r="N55" s="12"/>
      <c r="O55" s="13"/>
      <c r="P55" s="13"/>
      <c r="Q55" s="12"/>
      <c r="R55" s="12"/>
      <c r="S55" s="13"/>
      <c r="T55" s="12"/>
      <c r="U55" s="12"/>
      <c r="V55" s="12"/>
      <c r="W55" s="13"/>
      <c r="X55" s="13"/>
      <c r="Y55" s="12"/>
      <c r="Z55" s="13"/>
      <c r="AA55" s="12"/>
      <c r="AB55" s="12"/>
      <c r="AC55" s="12"/>
      <c r="AD55" s="13"/>
      <c r="AE55" s="13"/>
      <c r="AF55" s="13"/>
      <c r="AG55" s="12"/>
      <c r="AH55" s="12"/>
      <c r="AJ55" s="13"/>
      <c r="AL55" s="12"/>
      <c r="AM55" s="12"/>
      <c r="AN55" s="12"/>
      <c r="AO55" s="12"/>
      <c r="AQ55" s="12"/>
      <c r="AT55" s="13"/>
      <c r="AU55" s="13"/>
      <c r="AV55" s="12"/>
      <c r="AW55" s="13"/>
      <c r="BB55" s="12"/>
      <c r="BD55" s="12"/>
      <c r="BE55" s="13"/>
      <c r="BF55" s="13"/>
      <c r="BG55" s="13"/>
      <c r="BO55" s="14"/>
      <c r="BP55" s="14"/>
      <c r="BQ55" s="14"/>
      <c r="BS55" s="12"/>
      <c r="BT55" s="12"/>
      <c r="BU55" s="12"/>
      <c r="BW55" s="12"/>
      <c r="CB55" s="12"/>
      <c r="CC55" s="12"/>
      <c r="CD55" s="12"/>
    </row>
    <row r="56" spans="1:82" x14ac:dyDescent="0.35">
      <c r="A56" s="12"/>
      <c r="B56" s="12"/>
      <c r="C56" s="12"/>
      <c r="D56" s="12"/>
      <c r="E56" s="12"/>
      <c r="F56" s="12"/>
      <c r="G56" s="12"/>
      <c r="H56" s="12"/>
      <c r="I56" s="13"/>
      <c r="J56" s="12"/>
      <c r="K56" s="12"/>
      <c r="L56" s="13"/>
      <c r="M56" s="13"/>
      <c r="N56" s="12"/>
      <c r="O56" s="13"/>
      <c r="P56" s="13"/>
      <c r="Q56" s="12"/>
      <c r="R56" s="12"/>
      <c r="S56" s="13"/>
      <c r="T56" s="12"/>
      <c r="U56" s="12"/>
      <c r="V56" s="12"/>
      <c r="W56" s="13"/>
      <c r="X56" s="13"/>
      <c r="Y56" s="12"/>
      <c r="Z56" s="13"/>
      <c r="AA56" s="12"/>
      <c r="AB56" s="12"/>
      <c r="AC56" s="12"/>
      <c r="AD56" s="13"/>
      <c r="AE56" s="13"/>
      <c r="AF56" s="13"/>
      <c r="AG56" s="12"/>
      <c r="AH56" s="12"/>
      <c r="AJ56" s="13"/>
      <c r="AL56" s="12"/>
      <c r="AM56" s="12"/>
      <c r="AN56" s="12"/>
      <c r="AO56" s="12"/>
      <c r="AQ56" s="12"/>
      <c r="AT56" s="13"/>
      <c r="AU56" s="13"/>
      <c r="AV56" s="12"/>
      <c r="AW56" s="13"/>
      <c r="BB56" s="12"/>
      <c r="BD56" s="12"/>
      <c r="BE56" s="13"/>
      <c r="BF56" s="13"/>
      <c r="BG56" s="13"/>
      <c r="BO56" s="14"/>
      <c r="BP56" s="14"/>
      <c r="BQ56" s="14"/>
      <c r="BS56" s="12"/>
      <c r="BT56" s="12"/>
      <c r="BU56" s="12"/>
      <c r="BW56" s="12"/>
      <c r="CB56" s="12"/>
      <c r="CC56" s="12"/>
      <c r="CD56" s="12"/>
    </row>
    <row r="57" spans="1:82" x14ac:dyDescent="0.35">
      <c r="A57" s="12"/>
      <c r="B57" s="12"/>
      <c r="C57" s="12"/>
      <c r="D57" s="12"/>
      <c r="E57" s="12"/>
      <c r="F57" s="12"/>
      <c r="G57" s="12"/>
      <c r="H57" s="12"/>
      <c r="I57" s="13"/>
      <c r="J57" s="12"/>
      <c r="K57" s="12"/>
      <c r="L57" s="13"/>
      <c r="M57" s="13"/>
      <c r="N57" s="12"/>
      <c r="O57" s="13"/>
      <c r="P57" s="13"/>
      <c r="Q57" s="12"/>
      <c r="R57" s="12"/>
      <c r="S57" s="13"/>
      <c r="T57" s="12"/>
      <c r="U57" s="12"/>
      <c r="V57" s="12"/>
      <c r="W57" s="13"/>
      <c r="X57" s="13"/>
      <c r="Y57" s="12"/>
      <c r="Z57" s="13"/>
      <c r="AA57" s="12"/>
      <c r="AB57" s="12"/>
      <c r="AC57" s="12"/>
      <c r="AD57" s="13"/>
      <c r="AE57" s="13"/>
      <c r="AF57" s="13"/>
      <c r="AG57" s="12"/>
      <c r="AH57" s="12"/>
      <c r="AJ57" s="13"/>
      <c r="AL57" s="12"/>
      <c r="AM57" s="12"/>
      <c r="AN57" s="12"/>
      <c r="AO57" s="12"/>
      <c r="AQ57" s="12"/>
      <c r="AT57" s="13"/>
      <c r="AU57" s="13"/>
      <c r="AV57" s="12"/>
      <c r="AW57" s="13"/>
      <c r="BB57" s="12"/>
      <c r="BD57" s="12"/>
      <c r="BE57" s="13"/>
      <c r="BF57" s="13"/>
      <c r="BG57" s="13"/>
      <c r="BO57" s="14"/>
      <c r="BP57" s="14"/>
      <c r="BQ57" s="14"/>
      <c r="BS57" s="12"/>
      <c r="BT57" s="12"/>
      <c r="BU57" s="12"/>
      <c r="BW57" s="12"/>
      <c r="CB57" s="12"/>
      <c r="CC57" s="12"/>
      <c r="CD57" s="12"/>
    </row>
    <row r="58" spans="1:82" x14ac:dyDescent="0.35">
      <c r="A58" s="12"/>
      <c r="B58" s="12"/>
      <c r="C58" s="12"/>
      <c r="D58" s="12"/>
      <c r="E58" s="12"/>
      <c r="F58" s="12"/>
      <c r="G58" s="12"/>
      <c r="H58" s="12"/>
      <c r="I58" s="13"/>
      <c r="J58" s="12"/>
      <c r="K58" s="12"/>
      <c r="L58" s="13"/>
      <c r="M58" s="13"/>
      <c r="N58" s="12"/>
      <c r="O58" s="13"/>
      <c r="P58" s="13"/>
      <c r="Q58" s="12"/>
      <c r="R58" s="12"/>
      <c r="S58" s="13"/>
      <c r="T58" s="12"/>
      <c r="U58" s="12"/>
      <c r="V58" s="12"/>
      <c r="W58" s="13"/>
      <c r="X58" s="13"/>
      <c r="Y58" s="12"/>
      <c r="Z58" s="13"/>
      <c r="AA58" s="12"/>
      <c r="AB58" s="12"/>
      <c r="AC58" s="12"/>
      <c r="AD58" s="13"/>
      <c r="AE58" s="13"/>
      <c r="AF58" s="13"/>
      <c r="AG58" s="12"/>
      <c r="AH58" s="12"/>
      <c r="AJ58" s="13"/>
      <c r="AL58" s="12"/>
      <c r="AM58" s="12"/>
      <c r="AN58" s="12"/>
      <c r="AO58" s="12"/>
      <c r="AQ58" s="12"/>
      <c r="AT58" s="13"/>
      <c r="AU58" s="13"/>
      <c r="AV58" s="12"/>
      <c r="AW58" s="13"/>
      <c r="BB58" s="12"/>
      <c r="BD58" s="12"/>
      <c r="BE58" s="13"/>
      <c r="BF58" s="13"/>
      <c r="BG58" s="13"/>
      <c r="BO58" s="14"/>
      <c r="BP58" s="14"/>
      <c r="BQ58" s="14"/>
      <c r="BS58" s="12"/>
      <c r="BT58" s="12"/>
      <c r="BU58" s="12"/>
      <c r="BW58" s="12"/>
      <c r="CB58" s="12"/>
      <c r="CC58" s="12"/>
      <c r="CD58" s="12"/>
    </row>
    <row r="59" spans="1:82" x14ac:dyDescent="0.35">
      <c r="A59" s="12"/>
      <c r="B59" s="12"/>
      <c r="C59" s="12"/>
      <c r="D59" s="12"/>
      <c r="E59" s="12"/>
      <c r="F59" s="12"/>
      <c r="G59" s="12"/>
      <c r="H59" s="12"/>
      <c r="I59" s="13"/>
      <c r="J59" s="12"/>
      <c r="K59" s="12"/>
      <c r="L59" s="13"/>
      <c r="M59" s="13"/>
      <c r="N59" s="12"/>
      <c r="O59" s="13"/>
      <c r="P59" s="13"/>
      <c r="Q59" s="12"/>
      <c r="R59" s="12"/>
      <c r="S59" s="13"/>
      <c r="T59" s="12"/>
      <c r="U59" s="12"/>
      <c r="V59" s="12"/>
      <c r="W59" s="13"/>
      <c r="X59" s="13"/>
      <c r="Y59" s="12"/>
      <c r="Z59" s="13"/>
      <c r="AA59" s="12"/>
      <c r="AB59" s="12"/>
      <c r="AC59" s="12"/>
      <c r="AD59" s="13"/>
      <c r="AE59" s="13"/>
      <c r="AF59" s="13"/>
      <c r="AG59" s="12"/>
      <c r="AH59" s="12"/>
      <c r="AJ59" s="13"/>
      <c r="AL59" s="12"/>
      <c r="AM59" s="12"/>
      <c r="AN59" s="12"/>
      <c r="AO59" s="12"/>
      <c r="AQ59" s="12"/>
      <c r="AT59" s="13"/>
      <c r="AU59" s="13"/>
      <c r="AV59" s="12"/>
      <c r="AW59" s="13"/>
      <c r="BB59" s="12"/>
      <c r="BD59" s="12"/>
      <c r="BE59" s="13"/>
      <c r="BF59" s="13"/>
      <c r="BG59" s="13"/>
      <c r="BO59" s="14"/>
      <c r="BP59" s="14"/>
      <c r="BQ59" s="14"/>
      <c r="BS59" s="12"/>
      <c r="BT59" s="12"/>
      <c r="BU59" s="12"/>
      <c r="BW59" s="12"/>
      <c r="CB59" s="12"/>
      <c r="CC59" s="12"/>
      <c r="CD59" s="12"/>
    </row>
    <row r="60" spans="1:82" x14ac:dyDescent="0.35">
      <c r="A60" s="12"/>
      <c r="B60" s="12"/>
      <c r="C60" s="12"/>
      <c r="D60" s="12"/>
      <c r="E60" s="12"/>
      <c r="F60" s="12"/>
      <c r="G60" s="12"/>
      <c r="H60" s="12"/>
      <c r="I60" s="13"/>
      <c r="J60" s="12"/>
      <c r="K60" s="12"/>
      <c r="L60" s="13"/>
      <c r="M60" s="13"/>
      <c r="N60" s="12"/>
      <c r="O60" s="13"/>
      <c r="P60" s="13"/>
      <c r="Q60" s="12"/>
      <c r="R60" s="12"/>
      <c r="S60" s="13"/>
      <c r="T60" s="12"/>
      <c r="U60" s="12"/>
      <c r="V60" s="12"/>
      <c r="W60" s="13"/>
      <c r="X60" s="13"/>
      <c r="Y60" s="12"/>
      <c r="Z60" s="13"/>
      <c r="AA60" s="12"/>
      <c r="AB60" s="12"/>
      <c r="AC60" s="12"/>
      <c r="AD60" s="13"/>
      <c r="AE60" s="13"/>
      <c r="AF60" s="13"/>
      <c r="AG60" s="12"/>
      <c r="AH60" s="12"/>
      <c r="AJ60" s="13"/>
      <c r="AL60" s="12"/>
      <c r="AM60" s="12"/>
      <c r="AN60" s="12"/>
      <c r="AO60" s="12"/>
      <c r="AQ60" s="12"/>
      <c r="AT60" s="13"/>
      <c r="AU60" s="13"/>
      <c r="AV60" s="12"/>
      <c r="AW60" s="13"/>
      <c r="BB60" s="12"/>
      <c r="BD60" s="12"/>
      <c r="BE60" s="13"/>
      <c r="BF60" s="13"/>
      <c r="BG60" s="13"/>
      <c r="BO60" s="14"/>
      <c r="BP60" s="14"/>
      <c r="BQ60" s="14"/>
      <c r="BS60" s="12"/>
      <c r="BT60" s="12"/>
      <c r="BU60" s="12"/>
      <c r="BW60" s="12"/>
      <c r="CB60" s="12"/>
      <c r="CC60" s="12"/>
      <c r="CD60" s="12"/>
    </row>
    <row r="61" spans="1:82" x14ac:dyDescent="0.35">
      <c r="A61" s="12"/>
      <c r="B61" s="12"/>
      <c r="C61" s="12"/>
      <c r="D61" s="12"/>
      <c r="E61" s="12"/>
      <c r="F61" s="12"/>
      <c r="G61" s="12"/>
      <c r="H61" s="12"/>
      <c r="I61" s="13"/>
      <c r="J61" s="12"/>
      <c r="K61" s="12"/>
      <c r="L61" s="13"/>
      <c r="M61" s="13"/>
      <c r="N61" s="12"/>
      <c r="O61" s="13"/>
      <c r="P61" s="13"/>
      <c r="Q61" s="12"/>
      <c r="R61" s="12"/>
      <c r="S61" s="13"/>
      <c r="T61" s="12"/>
      <c r="U61" s="12"/>
      <c r="V61" s="12"/>
      <c r="W61" s="13"/>
      <c r="X61" s="13"/>
      <c r="Y61" s="12"/>
      <c r="Z61" s="13"/>
      <c r="AA61" s="12"/>
      <c r="AB61" s="12"/>
      <c r="AC61" s="12"/>
      <c r="AD61" s="13"/>
      <c r="AE61" s="13"/>
      <c r="AF61" s="13"/>
      <c r="AG61" s="12"/>
      <c r="AH61" s="12"/>
      <c r="AJ61" s="13"/>
      <c r="AL61" s="12"/>
      <c r="AM61" s="12"/>
      <c r="AN61" s="12"/>
      <c r="AO61" s="12"/>
      <c r="AQ61" s="12"/>
      <c r="AT61" s="13"/>
      <c r="AU61" s="13"/>
      <c r="AV61" s="12"/>
      <c r="AW61" s="13"/>
      <c r="BB61" s="12"/>
      <c r="BD61" s="12"/>
      <c r="BE61" s="13"/>
      <c r="BF61" s="13"/>
      <c r="BG61" s="13"/>
      <c r="BO61" s="14"/>
      <c r="BP61" s="14"/>
      <c r="BQ61" s="14"/>
      <c r="BS61" s="12"/>
      <c r="BT61" s="12"/>
      <c r="BU61" s="12"/>
      <c r="BW61" s="12"/>
      <c r="CB61" s="12"/>
      <c r="CC61" s="12"/>
      <c r="CD61" s="12"/>
    </row>
    <row r="62" spans="1:82" x14ac:dyDescent="0.35">
      <c r="A62" s="12"/>
      <c r="B62" s="12"/>
      <c r="C62" s="12"/>
      <c r="D62" s="12"/>
      <c r="E62" s="12"/>
      <c r="F62" s="12"/>
      <c r="G62" s="12"/>
      <c r="H62" s="12"/>
      <c r="I62" s="13"/>
      <c r="J62" s="12"/>
      <c r="K62" s="12"/>
      <c r="L62" s="13"/>
      <c r="M62" s="13"/>
      <c r="N62" s="12"/>
      <c r="O62" s="13"/>
      <c r="P62" s="13"/>
      <c r="Q62" s="12"/>
      <c r="R62" s="12"/>
      <c r="S62" s="13"/>
      <c r="T62" s="12"/>
      <c r="U62" s="12"/>
      <c r="V62" s="12"/>
      <c r="W62" s="13"/>
      <c r="X62" s="13"/>
      <c r="Y62" s="12"/>
      <c r="Z62" s="13"/>
      <c r="AA62" s="12"/>
      <c r="AB62" s="12"/>
      <c r="AC62" s="12"/>
      <c r="AD62" s="13"/>
      <c r="AE62" s="13"/>
      <c r="AF62" s="13"/>
      <c r="AG62" s="12"/>
      <c r="AH62" s="12"/>
      <c r="AJ62" s="13"/>
      <c r="AL62" s="12"/>
      <c r="AM62" s="12"/>
      <c r="AN62" s="12"/>
      <c r="AO62" s="12"/>
      <c r="AQ62" s="12"/>
      <c r="AT62" s="13"/>
      <c r="AU62" s="13"/>
      <c r="AV62" s="12"/>
      <c r="AW62" s="13"/>
      <c r="BB62" s="12"/>
      <c r="BD62" s="12"/>
      <c r="BE62" s="13"/>
      <c r="BF62" s="13"/>
      <c r="BG62" s="13"/>
      <c r="BO62" s="14"/>
      <c r="BP62" s="14"/>
      <c r="BQ62" s="14"/>
      <c r="BS62" s="12"/>
      <c r="BT62" s="12"/>
      <c r="BU62" s="12"/>
      <c r="BW62" s="12"/>
      <c r="CB62" s="12"/>
      <c r="CC62" s="12"/>
      <c r="CD62" s="12"/>
    </row>
    <row r="63" spans="1:82" x14ac:dyDescent="0.35">
      <c r="A63" s="12"/>
      <c r="B63" s="12"/>
      <c r="C63" s="12"/>
      <c r="D63" s="12"/>
      <c r="E63" s="12"/>
      <c r="F63" s="12"/>
      <c r="G63" s="12"/>
      <c r="H63" s="12"/>
      <c r="I63" s="13"/>
      <c r="J63" s="12"/>
      <c r="K63" s="12"/>
      <c r="L63" s="13"/>
      <c r="M63" s="13"/>
      <c r="N63" s="12"/>
      <c r="O63" s="13"/>
      <c r="P63" s="13"/>
      <c r="Q63" s="12"/>
      <c r="R63" s="12"/>
      <c r="S63" s="13"/>
      <c r="T63" s="12"/>
      <c r="U63" s="12"/>
      <c r="V63" s="12"/>
      <c r="W63" s="13"/>
      <c r="X63" s="13"/>
      <c r="Y63" s="12"/>
      <c r="Z63" s="13"/>
      <c r="AA63" s="12"/>
      <c r="AB63" s="12"/>
      <c r="AC63" s="12"/>
      <c r="AD63" s="13"/>
      <c r="AE63" s="13"/>
      <c r="AF63" s="13"/>
      <c r="AG63" s="12"/>
      <c r="AH63" s="12"/>
      <c r="AJ63" s="13"/>
      <c r="AL63" s="12"/>
      <c r="AM63" s="12"/>
      <c r="AN63" s="12"/>
      <c r="AO63" s="12"/>
      <c r="AQ63" s="12"/>
      <c r="AT63" s="13"/>
      <c r="AU63" s="13"/>
      <c r="AV63" s="12"/>
      <c r="AW63" s="13"/>
      <c r="BB63" s="12"/>
      <c r="BD63" s="12"/>
      <c r="BE63" s="13"/>
      <c r="BF63" s="13"/>
      <c r="BG63" s="13"/>
      <c r="BO63" s="14"/>
      <c r="BP63" s="14"/>
      <c r="BQ63" s="14"/>
      <c r="BS63" s="12"/>
      <c r="BT63" s="12"/>
      <c r="BU63" s="12"/>
      <c r="BW63" s="12"/>
      <c r="CB63" s="12"/>
      <c r="CC63" s="12"/>
      <c r="CD63" s="12"/>
    </row>
    <row r="64" spans="1:82" x14ac:dyDescent="0.35">
      <c r="A64" s="12"/>
      <c r="B64" s="12"/>
      <c r="C64" s="12"/>
      <c r="D64" s="12"/>
      <c r="E64" s="12"/>
      <c r="F64" s="12"/>
      <c r="G64" s="12"/>
      <c r="H64" s="12"/>
      <c r="I64" s="13"/>
      <c r="J64" s="12"/>
      <c r="K64" s="12"/>
      <c r="L64" s="13"/>
      <c r="M64" s="13"/>
      <c r="N64" s="12"/>
      <c r="O64" s="13"/>
      <c r="P64" s="13"/>
      <c r="Q64" s="12"/>
      <c r="R64" s="12"/>
      <c r="S64" s="13"/>
      <c r="T64" s="12"/>
      <c r="U64" s="12"/>
      <c r="V64" s="12"/>
      <c r="W64" s="13"/>
      <c r="X64" s="13"/>
      <c r="Y64" s="12"/>
      <c r="Z64" s="13"/>
      <c r="AA64" s="12"/>
      <c r="AB64" s="12"/>
      <c r="AC64" s="12"/>
      <c r="AD64" s="13"/>
      <c r="AE64" s="13"/>
      <c r="AF64" s="13"/>
      <c r="AG64" s="12"/>
      <c r="AH64" s="12"/>
      <c r="AJ64" s="13"/>
      <c r="AL64" s="12"/>
      <c r="AM64" s="12"/>
      <c r="AN64" s="12"/>
      <c r="AO64" s="12"/>
      <c r="AQ64" s="12"/>
      <c r="AT64" s="13"/>
      <c r="AU64" s="13"/>
      <c r="AV64" s="12"/>
      <c r="AW64" s="13"/>
      <c r="BB64" s="12"/>
      <c r="BD64" s="12"/>
      <c r="BE64" s="13"/>
      <c r="BF64" s="13"/>
      <c r="BG64" s="13"/>
      <c r="BO64" s="14"/>
      <c r="BP64" s="14"/>
      <c r="BQ64" s="14"/>
      <c r="BS64" s="12"/>
      <c r="BT64" s="12"/>
      <c r="BU64" s="12"/>
      <c r="BW64" s="12"/>
      <c r="CB64" s="12"/>
      <c r="CC64" s="12"/>
      <c r="CD64" s="12"/>
    </row>
    <row r="65" spans="1:82" x14ac:dyDescent="0.35">
      <c r="A65" s="12"/>
      <c r="B65" s="12"/>
      <c r="C65" s="12"/>
      <c r="D65" s="12"/>
      <c r="E65" s="12"/>
      <c r="F65" s="12"/>
      <c r="G65" s="12"/>
      <c r="H65" s="12"/>
      <c r="I65" s="13"/>
      <c r="J65" s="12"/>
      <c r="K65" s="12"/>
      <c r="L65" s="13"/>
      <c r="M65" s="13"/>
      <c r="N65" s="12"/>
      <c r="O65" s="13"/>
      <c r="P65" s="13"/>
      <c r="Q65" s="12"/>
      <c r="R65" s="12"/>
      <c r="S65" s="13"/>
      <c r="T65" s="12"/>
      <c r="U65" s="12"/>
      <c r="V65" s="12"/>
      <c r="W65" s="13"/>
      <c r="X65" s="13"/>
      <c r="Y65" s="12"/>
      <c r="Z65" s="13"/>
      <c r="AA65" s="12"/>
      <c r="AB65" s="12"/>
      <c r="AC65" s="12"/>
      <c r="AD65" s="13"/>
      <c r="AE65" s="13"/>
      <c r="AF65" s="13"/>
      <c r="AG65" s="12"/>
      <c r="AH65" s="12"/>
      <c r="AJ65" s="13"/>
      <c r="AL65" s="12"/>
      <c r="AM65" s="12"/>
      <c r="AN65" s="12"/>
      <c r="AO65" s="12"/>
      <c r="AQ65" s="12"/>
      <c r="AT65" s="13"/>
      <c r="AU65" s="13"/>
      <c r="AV65" s="12"/>
      <c r="AW65" s="13"/>
      <c r="BB65" s="12"/>
      <c r="BD65" s="12"/>
      <c r="BE65" s="13"/>
      <c r="BF65" s="13"/>
      <c r="BG65" s="13"/>
      <c r="BO65" s="14"/>
      <c r="BP65" s="14"/>
      <c r="BQ65" s="14"/>
      <c r="BS65" s="12"/>
      <c r="BT65" s="12"/>
      <c r="BU65" s="12"/>
      <c r="BW65" s="12"/>
      <c r="CB65" s="12"/>
      <c r="CC65" s="12"/>
      <c r="CD65" s="12"/>
    </row>
    <row r="66" spans="1:82" x14ac:dyDescent="0.35">
      <c r="A66" s="12"/>
      <c r="B66" s="12"/>
      <c r="C66" s="12"/>
      <c r="D66" s="12"/>
      <c r="E66" s="12"/>
      <c r="F66" s="12"/>
      <c r="G66" s="12"/>
      <c r="H66" s="12"/>
      <c r="I66" s="13"/>
      <c r="J66" s="12"/>
      <c r="K66" s="12"/>
      <c r="L66" s="13"/>
      <c r="M66" s="13"/>
      <c r="N66" s="12"/>
      <c r="O66" s="13"/>
      <c r="P66" s="13"/>
      <c r="Q66" s="12"/>
      <c r="R66" s="12"/>
      <c r="S66" s="13"/>
      <c r="T66" s="12"/>
      <c r="U66" s="12"/>
      <c r="V66" s="12"/>
      <c r="W66" s="13"/>
      <c r="X66" s="13"/>
      <c r="Y66" s="12"/>
      <c r="Z66" s="13"/>
      <c r="AA66" s="12"/>
      <c r="AB66" s="12"/>
      <c r="AC66" s="12"/>
      <c r="AD66" s="13"/>
      <c r="AE66" s="13"/>
      <c r="AF66" s="13"/>
      <c r="AG66" s="12"/>
      <c r="AH66" s="12"/>
      <c r="AJ66" s="13"/>
      <c r="AL66" s="12"/>
      <c r="AM66" s="12"/>
      <c r="AN66" s="12"/>
      <c r="AO66" s="12"/>
      <c r="AQ66" s="12"/>
      <c r="AT66" s="13"/>
      <c r="AU66" s="13"/>
      <c r="AV66" s="12"/>
      <c r="AW66" s="13"/>
      <c r="BB66" s="12"/>
      <c r="BD66" s="12"/>
      <c r="BE66" s="13"/>
      <c r="BF66" s="13"/>
      <c r="BG66" s="13"/>
      <c r="BO66" s="14"/>
      <c r="BP66" s="14"/>
      <c r="BQ66" s="14"/>
      <c r="BS66" s="12"/>
      <c r="BT66" s="12"/>
      <c r="BU66" s="12"/>
      <c r="BW66" s="12"/>
      <c r="CB66" s="12"/>
      <c r="CC66" s="12"/>
      <c r="CD66" s="12"/>
    </row>
    <row r="67" spans="1:82" x14ac:dyDescent="0.35">
      <c r="A67" s="12"/>
      <c r="B67" s="12"/>
      <c r="C67" s="12"/>
      <c r="D67" s="12"/>
      <c r="E67" s="12"/>
      <c r="F67" s="12"/>
      <c r="G67" s="12"/>
      <c r="H67" s="12"/>
      <c r="I67" s="13"/>
      <c r="J67" s="12"/>
      <c r="K67" s="12"/>
      <c r="L67" s="13"/>
      <c r="M67" s="13"/>
      <c r="N67" s="12"/>
      <c r="O67" s="13"/>
      <c r="P67" s="13"/>
      <c r="Q67" s="12"/>
      <c r="R67" s="12"/>
      <c r="S67" s="13"/>
      <c r="T67" s="12"/>
      <c r="U67" s="12"/>
      <c r="V67" s="12"/>
      <c r="W67" s="13"/>
      <c r="X67" s="13"/>
      <c r="Y67" s="12"/>
      <c r="Z67" s="13"/>
      <c r="AA67" s="12"/>
      <c r="AB67" s="12"/>
      <c r="AC67" s="12"/>
      <c r="AD67" s="13"/>
      <c r="AE67" s="13"/>
      <c r="AF67" s="13"/>
      <c r="AG67" s="12"/>
      <c r="AH67" s="12"/>
      <c r="AJ67" s="13"/>
      <c r="AL67" s="12"/>
      <c r="AM67" s="12"/>
      <c r="AN67" s="12"/>
      <c r="AO67" s="12"/>
      <c r="AQ67" s="12"/>
      <c r="AT67" s="13"/>
      <c r="AU67" s="13"/>
      <c r="AV67" s="12"/>
      <c r="AW67" s="13"/>
      <c r="BB67" s="12"/>
      <c r="BD67" s="12"/>
      <c r="BE67" s="13"/>
      <c r="BF67" s="13"/>
      <c r="BG67" s="13"/>
      <c r="BO67" s="14"/>
      <c r="BP67" s="14"/>
      <c r="BQ67" s="14"/>
      <c r="BS67" s="12"/>
      <c r="BT67" s="12"/>
      <c r="BU67" s="12"/>
      <c r="BW67" s="12"/>
      <c r="CB67" s="12"/>
      <c r="CC67" s="12"/>
      <c r="CD67" s="12"/>
    </row>
    <row r="68" spans="1:82" x14ac:dyDescent="0.35">
      <c r="A68" s="12"/>
      <c r="B68" s="12"/>
      <c r="C68" s="12"/>
      <c r="D68" s="12"/>
      <c r="E68" s="12"/>
      <c r="F68" s="12"/>
      <c r="G68" s="12"/>
      <c r="H68" s="12"/>
      <c r="I68" s="13"/>
      <c r="J68" s="12"/>
      <c r="K68" s="12"/>
      <c r="L68" s="13"/>
      <c r="M68" s="13"/>
      <c r="N68" s="12"/>
      <c r="O68" s="13"/>
      <c r="P68" s="13"/>
      <c r="Q68" s="12"/>
      <c r="R68" s="12"/>
      <c r="S68" s="13"/>
      <c r="T68" s="12"/>
      <c r="U68" s="12"/>
      <c r="V68" s="12"/>
      <c r="W68" s="13"/>
      <c r="X68" s="13"/>
      <c r="Y68" s="12"/>
      <c r="Z68" s="13"/>
      <c r="AA68" s="12"/>
      <c r="AB68" s="12"/>
      <c r="AC68" s="12"/>
      <c r="AD68" s="13"/>
      <c r="AE68" s="13"/>
      <c r="AF68" s="13"/>
      <c r="AG68" s="12"/>
      <c r="AH68" s="12"/>
      <c r="AJ68" s="13"/>
      <c r="AL68" s="12"/>
      <c r="AM68" s="12"/>
      <c r="AN68" s="12"/>
      <c r="AO68" s="12"/>
      <c r="AQ68" s="12"/>
      <c r="AT68" s="13"/>
      <c r="AU68" s="13"/>
      <c r="AV68" s="12"/>
      <c r="AW68" s="13"/>
      <c r="BB68" s="12"/>
      <c r="BD68" s="12"/>
      <c r="BE68" s="13"/>
      <c r="BF68" s="13"/>
      <c r="BG68" s="13"/>
      <c r="BO68" s="14"/>
      <c r="BP68" s="14"/>
      <c r="BQ68" s="14"/>
      <c r="BS68" s="12"/>
      <c r="BT68" s="12"/>
      <c r="BU68" s="12"/>
      <c r="BW68" s="12"/>
      <c r="CB68" s="12"/>
      <c r="CC68" s="12"/>
      <c r="CD68" s="12"/>
    </row>
    <row r="69" spans="1:82" x14ac:dyDescent="0.35">
      <c r="A69" s="12"/>
      <c r="B69" s="12"/>
      <c r="C69" s="12"/>
      <c r="D69" s="12"/>
      <c r="E69" s="12"/>
      <c r="F69" s="12"/>
      <c r="G69" s="12"/>
      <c r="H69" s="12"/>
      <c r="I69" s="13"/>
      <c r="J69" s="12"/>
      <c r="K69" s="12"/>
      <c r="L69" s="13"/>
      <c r="M69" s="13"/>
      <c r="N69" s="12"/>
      <c r="O69" s="13"/>
      <c r="P69" s="13"/>
      <c r="Q69" s="12"/>
      <c r="R69" s="12"/>
      <c r="S69" s="13"/>
      <c r="T69" s="12"/>
      <c r="U69" s="12"/>
      <c r="V69" s="12"/>
      <c r="W69" s="13"/>
      <c r="X69" s="13"/>
      <c r="Y69" s="12"/>
      <c r="Z69" s="13"/>
      <c r="AA69" s="12"/>
      <c r="AB69" s="12"/>
      <c r="AC69" s="12"/>
      <c r="AD69" s="13"/>
      <c r="AE69" s="13"/>
      <c r="AF69" s="13"/>
      <c r="AG69" s="12"/>
      <c r="AH69" s="12"/>
      <c r="AJ69" s="13"/>
      <c r="AL69" s="12"/>
      <c r="AM69" s="12"/>
      <c r="AN69" s="12"/>
      <c r="AO69" s="12"/>
      <c r="AQ69" s="12"/>
      <c r="AT69" s="13"/>
      <c r="AU69" s="13"/>
      <c r="AV69" s="12"/>
      <c r="AW69" s="13"/>
      <c r="BB69" s="12"/>
      <c r="BD69" s="12"/>
      <c r="BE69" s="13"/>
      <c r="BF69" s="13"/>
      <c r="BG69" s="13"/>
      <c r="BO69" s="14"/>
      <c r="BP69" s="14"/>
      <c r="BQ69" s="14"/>
      <c r="BS69" s="12"/>
      <c r="BT69" s="12"/>
      <c r="BU69" s="12"/>
      <c r="BW69" s="12"/>
      <c r="CB69" s="12"/>
      <c r="CC69" s="12"/>
      <c r="CD69" s="12"/>
    </row>
    <row r="70" spans="1:82" x14ac:dyDescent="0.35">
      <c r="A70" s="12"/>
      <c r="B70" s="12"/>
      <c r="C70" s="12"/>
      <c r="D70" s="12"/>
      <c r="E70" s="12"/>
      <c r="F70" s="12"/>
      <c r="G70" s="12"/>
      <c r="H70" s="12"/>
      <c r="I70" s="13"/>
      <c r="J70" s="12"/>
      <c r="K70" s="12"/>
      <c r="L70" s="13"/>
      <c r="M70" s="13"/>
      <c r="N70" s="12"/>
      <c r="O70" s="13"/>
      <c r="P70" s="13"/>
      <c r="Q70" s="12"/>
      <c r="R70" s="12"/>
      <c r="S70" s="13"/>
      <c r="T70" s="12"/>
      <c r="U70" s="12"/>
      <c r="V70" s="12"/>
      <c r="W70" s="13"/>
      <c r="X70" s="13"/>
      <c r="Y70" s="12"/>
      <c r="Z70" s="13"/>
      <c r="AA70" s="12"/>
      <c r="AB70" s="12"/>
      <c r="AC70" s="12"/>
      <c r="AD70" s="13"/>
      <c r="AE70" s="13"/>
      <c r="AF70" s="13"/>
      <c r="AG70" s="12"/>
      <c r="AH70" s="12"/>
      <c r="AJ70" s="13"/>
      <c r="AL70" s="12"/>
      <c r="AM70" s="12"/>
      <c r="AN70" s="12"/>
      <c r="AO70" s="12"/>
      <c r="AQ70" s="12"/>
      <c r="AT70" s="13"/>
      <c r="AU70" s="13"/>
      <c r="AV70" s="12"/>
      <c r="AW70" s="13"/>
      <c r="BB70" s="12"/>
      <c r="BD70" s="12"/>
      <c r="BE70" s="13"/>
      <c r="BF70" s="13"/>
      <c r="BG70" s="13"/>
      <c r="BO70" s="14"/>
      <c r="BP70" s="14"/>
      <c r="BQ70" s="14"/>
      <c r="BS70" s="12"/>
      <c r="BT70" s="12"/>
      <c r="BU70" s="12"/>
      <c r="BW70" s="12"/>
      <c r="CB70" s="12"/>
      <c r="CC70" s="12"/>
      <c r="CD70" s="12"/>
    </row>
    <row r="71" spans="1:82" x14ac:dyDescent="0.35">
      <c r="A71" s="12"/>
      <c r="B71" s="12"/>
      <c r="C71" s="12"/>
      <c r="D71" s="12"/>
      <c r="E71" s="12"/>
      <c r="F71" s="12"/>
      <c r="G71" s="12"/>
      <c r="H71" s="12"/>
      <c r="I71" s="13"/>
      <c r="J71" s="12"/>
      <c r="K71" s="12"/>
      <c r="L71" s="13"/>
      <c r="M71" s="13"/>
      <c r="N71" s="12"/>
      <c r="O71" s="13"/>
      <c r="P71" s="13"/>
      <c r="Q71" s="12"/>
      <c r="R71" s="12"/>
      <c r="S71" s="13"/>
      <c r="T71" s="12"/>
      <c r="U71" s="12"/>
      <c r="V71" s="12"/>
      <c r="W71" s="13"/>
      <c r="X71" s="13"/>
      <c r="Y71" s="12"/>
      <c r="Z71" s="13"/>
      <c r="AA71" s="12"/>
      <c r="AB71" s="12"/>
      <c r="AC71" s="12"/>
      <c r="AD71" s="13"/>
      <c r="AE71" s="13"/>
      <c r="AF71" s="13"/>
      <c r="AG71" s="12"/>
      <c r="AH71" s="12"/>
      <c r="AJ71" s="13"/>
      <c r="AL71" s="12"/>
      <c r="AM71" s="12"/>
      <c r="AN71" s="12"/>
      <c r="AO71" s="12"/>
      <c r="AQ71" s="12"/>
      <c r="AT71" s="13"/>
      <c r="AU71" s="13"/>
      <c r="AV71" s="12"/>
      <c r="AW71" s="13"/>
      <c r="BB71" s="12"/>
      <c r="BD71" s="12"/>
      <c r="BE71" s="13"/>
      <c r="BF71" s="13"/>
      <c r="BG71" s="13"/>
      <c r="BO71" s="14"/>
      <c r="BP71" s="14"/>
      <c r="BQ71" s="14"/>
      <c r="BS71" s="12"/>
      <c r="BT71" s="12"/>
      <c r="BU71" s="12"/>
      <c r="BW71" s="12"/>
      <c r="CB71" s="12"/>
      <c r="CC71" s="12"/>
      <c r="CD71" s="12"/>
    </row>
    <row r="72" spans="1:82" x14ac:dyDescent="0.35">
      <c r="A72" s="12"/>
      <c r="B72" s="12"/>
      <c r="C72" s="12"/>
      <c r="D72" s="12"/>
      <c r="E72" s="12"/>
      <c r="F72" s="12"/>
      <c r="G72" s="12"/>
      <c r="H72" s="12"/>
      <c r="I72" s="13"/>
      <c r="J72" s="12"/>
      <c r="K72" s="12"/>
      <c r="L72" s="13"/>
      <c r="M72" s="13"/>
      <c r="N72" s="12"/>
      <c r="O72" s="13"/>
      <c r="P72" s="13"/>
      <c r="Q72" s="12"/>
      <c r="R72" s="12"/>
      <c r="S72" s="13"/>
      <c r="T72" s="12"/>
      <c r="U72" s="12"/>
      <c r="V72" s="12"/>
      <c r="W72" s="13"/>
      <c r="X72" s="13"/>
      <c r="Y72" s="12"/>
      <c r="Z72" s="13"/>
      <c r="AA72" s="12"/>
      <c r="AB72" s="12"/>
      <c r="AC72" s="12"/>
      <c r="AD72" s="13"/>
      <c r="AE72" s="13"/>
      <c r="AF72" s="13"/>
      <c r="AG72" s="12"/>
      <c r="AH72" s="12"/>
      <c r="AJ72" s="13"/>
      <c r="AL72" s="12"/>
      <c r="AM72" s="12"/>
      <c r="AN72" s="12"/>
      <c r="AO72" s="12"/>
      <c r="AQ72" s="12"/>
      <c r="AT72" s="13"/>
      <c r="AU72" s="13"/>
      <c r="AV72" s="12"/>
      <c r="AW72" s="13"/>
      <c r="BB72" s="12"/>
      <c r="BD72" s="12"/>
      <c r="BE72" s="13"/>
      <c r="BF72" s="13"/>
      <c r="BG72" s="13"/>
      <c r="BO72" s="14"/>
      <c r="BP72" s="14"/>
      <c r="BQ72" s="14"/>
      <c r="BS72" s="12"/>
      <c r="BT72" s="12"/>
      <c r="BU72" s="12"/>
      <c r="BW72" s="12"/>
      <c r="CB72" s="12"/>
      <c r="CC72" s="12"/>
      <c r="CD72" s="12"/>
    </row>
    <row r="73" spans="1:82" x14ac:dyDescent="0.35">
      <c r="A73" s="12"/>
      <c r="B73" s="12"/>
      <c r="C73" s="12"/>
      <c r="D73" s="12"/>
      <c r="E73" s="12"/>
      <c r="F73" s="12"/>
      <c r="G73" s="12"/>
      <c r="H73" s="12"/>
      <c r="I73" s="13"/>
      <c r="J73" s="12"/>
      <c r="K73" s="12"/>
      <c r="L73" s="13"/>
      <c r="M73" s="13"/>
      <c r="N73" s="12"/>
      <c r="O73" s="13"/>
      <c r="P73" s="13"/>
      <c r="Q73" s="12"/>
      <c r="R73" s="12"/>
      <c r="S73" s="13"/>
      <c r="T73" s="12"/>
      <c r="U73" s="12"/>
      <c r="V73" s="12"/>
      <c r="W73" s="13"/>
      <c r="X73" s="13"/>
      <c r="Y73" s="12"/>
      <c r="Z73" s="13"/>
      <c r="AA73" s="12"/>
      <c r="AB73" s="12"/>
      <c r="AC73" s="12"/>
      <c r="AD73" s="13"/>
      <c r="AE73" s="13"/>
      <c r="AF73" s="13"/>
      <c r="AG73" s="12"/>
      <c r="AH73" s="12"/>
      <c r="AJ73" s="13"/>
      <c r="AL73" s="12"/>
      <c r="AM73" s="12"/>
      <c r="AN73" s="12"/>
      <c r="AO73" s="12"/>
      <c r="AQ73" s="12"/>
      <c r="AT73" s="13"/>
      <c r="AU73" s="13"/>
      <c r="AV73" s="12"/>
      <c r="AW73" s="13"/>
      <c r="BB73" s="12"/>
      <c r="BD73" s="12"/>
      <c r="BE73" s="13"/>
      <c r="BF73" s="13"/>
      <c r="BG73" s="13"/>
      <c r="BO73" s="14"/>
      <c r="BP73" s="14"/>
      <c r="BQ73" s="14"/>
      <c r="BS73" s="12"/>
      <c r="BT73" s="12"/>
      <c r="BU73" s="12"/>
      <c r="BW73" s="12"/>
      <c r="CB73" s="12"/>
      <c r="CC73" s="12"/>
      <c r="CD73" s="12"/>
    </row>
    <row r="74" spans="1:82" x14ac:dyDescent="0.35">
      <c r="A74" s="12"/>
      <c r="B74" s="12"/>
      <c r="C74" s="12"/>
      <c r="D74" s="12"/>
      <c r="E74" s="12"/>
      <c r="F74" s="12"/>
      <c r="G74" s="12"/>
      <c r="H74" s="12"/>
      <c r="I74" s="13"/>
      <c r="J74" s="12"/>
      <c r="K74" s="12"/>
      <c r="L74" s="13"/>
      <c r="M74" s="13"/>
      <c r="N74" s="12"/>
      <c r="O74" s="13"/>
      <c r="P74" s="13"/>
      <c r="Q74" s="12"/>
      <c r="R74" s="12"/>
      <c r="S74" s="13"/>
      <c r="T74" s="12"/>
      <c r="U74" s="12"/>
      <c r="V74" s="12"/>
      <c r="W74" s="13"/>
      <c r="X74" s="13"/>
      <c r="Y74" s="12"/>
      <c r="Z74" s="13"/>
      <c r="AA74" s="12"/>
      <c r="AB74" s="12"/>
      <c r="AC74" s="12"/>
      <c r="AD74" s="13"/>
      <c r="AE74" s="13"/>
      <c r="AF74" s="13"/>
      <c r="AG74" s="12"/>
      <c r="AH74" s="12"/>
      <c r="AJ74" s="13"/>
      <c r="AL74" s="12"/>
      <c r="AM74" s="12"/>
      <c r="AN74" s="12"/>
      <c r="AO74" s="12"/>
      <c r="AQ74" s="12"/>
      <c r="AT74" s="13"/>
      <c r="AU74" s="13"/>
      <c r="AV74" s="12"/>
      <c r="AW74" s="13"/>
      <c r="BB74" s="12"/>
      <c r="BD74" s="12"/>
      <c r="BE74" s="13"/>
      <c r="BF74" s="13"/>
      <c r="BG74" s="13"/>
      <c r="BO74" s="14"/>
      <c r="BP74" s="14"/>
      <c r="BQ74" s="14"/>
      <c r="BS74" s="12"/>
      <c r="BT74" s="12"/>
      <c r="BU74" s="12"/>
      <c r="BW74" s="12"/>
      <c r="CB74" s="12"/>
      <c r="CC74" s="12"/>
      <c r="CD74" s="12"/>
    </row>
    <row r="75" spans="1:82" x14ac:dyDescent="0.35">
      <c r="A75" s="12"/>
      <c r="B75" s="12"/>
      <c r="C75" s="12"/>
      <c r="D75" s="12"/>
      <c r="E75" s="12"/>
      <c r="F75" s="12"/>
      <c r="G75" s="12"/>
      <c r="H75" s="12"/>
      <c r="I75" s="13"/>
      <c r="J75" s="12"/>
      <c r="K75" s="12"/>
      <c r="L75" s="13"/>
      <c r="M75" s="13"/>
      <c r="N75" s="12"/>
      <c r="O75" s="13"/>
      <c r="P75" s="13"/>
      <c r="Q75" s="12"/>
      <c r="R75" s="12"/>
      <c r="S75" s="13"/>
      <c r="T75" s="12"/>
      <c r="U75" s="12"/>
      <c r="V75" s="12"/>
      <c r="W75" s="13"/>
      <c r="X75" s="13"/>
      <c r="Y75" s="12"/>
      <c r="Z75" s="13"/>
      <c r="AA75" s="12"/>
      <c r="AB75" s="12"/>
      <c r="AC75" s="12"/>
      <c r="AD75" s="13"/>
      <c r="AE75" s="13"/>
      <c r="AF75" s="13"/>
      <c r="AG75" s="12"/>
      <c r="AH75" s="12"/>
      <c r="AJ75" s="13"/>
      <c r="AL75" s="12"/>
      <c r="AM75" s="12"/>
      <c r="AN75" s="12"/>
      <c r="AO75" s="12"/>
      <c r="AQ75" s="12"/>
      <c r="AT75" s="13"/>
      <c r="AU75" s="13"/>
      <c r="AV75" s="12"/>
      <c r="AW75" s="13"/>
      <c r="BB75" s="12"/>
      <c r="BD75" s="12"/>
      <c r="BE75" s="13"/>
      <c r="BF75" s="13"/>
      <c r="BG75" s="13"/>
      <c r="BO75" s="14"/>
      <c r="BP75" s="14"/>
      <c r="BQ75" s="14"/>
      <c r="BS75" s="12"/>
      <c r="BT75" s="12"/>
      <c r="BU75" s="12"/>
      <c r="BW75" s="12"/>
      <c r="CB75" s="12"/>
      <c r="CC75" s="12"/>
      <c r="CD75" s="12"/>
    </row>
    <row r="76" spans="1:82" x14ac:dyDescent="0.35">
      <c r="A76" s="12"/>
      <c r="B76" s="12"/>
      <c r="C76" s="12"/>
      <c r="D76" s="12"/>
      <c r="E76" s="12"/>
      <c r="F76" s="12"/>
      <c r="G76" s="12"/>
      <c r="H76" s="12"/>
      <c r="I76" s="13"/>
      <c r="J76" s="12"/>
      <c r="K76" s="12"/>
      <c r="L76" s="13"/>
      <c r="M76" s="13"/>
      <c r="N76" s="12"/>
      <c r="O76" s="13"/>
      <c r="P76" s="13"/>
      <c r="Q76" s="12"/>
      <c r="R76" s="12"/>
      <c r="S76" s="13"/>
      <c r="T76" s="12"/>
      <c r="U76" s="12"/>
      <c r="V76" s="12"/>
      <c r="W76" s="13"/>
      <c r="X76" s="13"/>
      <c r="Y76" s="12"/>
      <c r="Z76" s="13"/>
      <c r="AA76" s="12"/>
      <c r="AB76" s="12"/>
      <c r="AC76" s="12"/>
      <c r="AD76" s="13"/>
      <c r="AE76" s="13"/>
      <c r="AF76" s="13"/>
      <c r="AG76" s="12"/>
      <c r="AH76" s="12"/>
      <c r="AJ76" s="13"/>
      <c r="AL76" s="12"/>
      <c r="AM76" s="12"/>
      <c r="AN76" s="12"/>
      <c r="AO76" s="12"/>
      <c r="AQ76" s="12"/>
      <c r="AT76" s="13"/>
      <c r="AU76" s="13"/>
      <c r="AV76" s="12"/>
      <c r="AW76" s="13"/>
      <c r="BB76" s="12"/>
      <c r="BD76" s="12"/>
      <c r="BE76" s="13"/>
      <c r="BF76" s="13"/>
      <c r="BG76" s="13"/>
      <c r="BO76" s="14"/>
      <c r="BP76" s="14"/>
      <c r="BQ76" s="14"/>
      <c r="BS76" s="12"/>
      <c r="BT76" s="12"/>
      <c r="BU76" s="12"/>
      <c r="BW76" s="12"/>
      <c r="CB76" s="12"/>
      <c r="CC76" s="12"/>
      <c r="CD76" s="12"/>
    </row>
    <row r="77" spans="1:82" x14ac:dyDescent="0.35">
      <c r="A77" s="12"/>
      <c r="B77" s="12"/>
      <c r="C77" s="12"/>
      <c r="D77" s="12"/>
      <c r="E77" s="12"/>
      <c r="F77" s="12"/>
      <c r="G77" s="12"/>
      <c r="H77" s="12"/>
      <c r="I77" s="13"/>
      <c r="J77" s="12"/>
      <c r="K77" s="12"/>
      <c r="L77" s="13"/>
      <c r="M77" s="13"/>
      <c r="N77" s="12"/>
      <c r="O77" s="13"/>
      <c r="P77" s="13"/>
      <c r="Q77" s="12"/>
      <c r="R77" s="12"/>
      <c r="S77" s="13"/>
      <c r="T77" s="12"/>
      <c r="U77" s="12"/>
      <c r="V77" s="12"/>
      <c r="W77" s="13"/>
      <c r="X77" s="13"/>
      <c r="Y77" s="12"/>
      <c r="Z77" s="13"/>
      <c r="AA77" s="12"/>
      <c r="AB77" s="12"/>
      <c r="AC77" s="12"/>
      <c r="AD77" s="13"/>
      <c r="AE77" s="13"/>
      <c r="AF77" s="13"/>
      <c r="AG77" s="12"/>
      <c r="AH77" s="12"/>
      <c r="AJ77" s="13"/>
      <c r="AL77" s="12"/>
      <c r="AM77" s="12"/>
      <c r="AN77" s="12"/>
      <c r="AO77" s="12"/>
      <c r="AQ77" s="12"/>
      <c r="AT77" s="13"/>
      <c r="AU77" s="13"/>
      <c r="AV77" s="12"/>
      <c r="AW77" s="13"/>
      <c r="BB77" s="12"/>
      <c r="BD77" s="12"/>
      <c r="BE77" s="13"/>
      <c r="BF77" s="13"/>
      <c r="BG77" s="13"/>
      <c r="BO77" s="14"/>
      <c r="BP77" s="14"/>
      <c r="BQ77" s="14"/>
      <c r="BS77" s="12"/>
      <c r="BT77" s="12"/>
      <c r="BU77" s="12"/>
      <c r="BW77" s="12"/>
      <c r="CB77" s="12"/>
      <c r="CC77" s="12"/>
      <c r="CD77" s="12"/>
    </row>
    <row r="78" spans="1:82" x14ac:dyDescent="0.35">
      <c r="A78" s="12"/>
      <c r="B78" s="12"/>
      <c r="C78" s="12"/>
      <c r="D78" s="12"/>
      <c r="E78" s="12"/>
      <c r="F78" s="12"/>
      <c r="G78" s="12"/>
      <c r="H78" s="12"/>
      <c r="I78" s="13"/>
      <c r="J78" s="12"/>
      <c r="K78" s="12"/>
      <c r="L78" s="13"/>
      <c r="M78" s="13"/>
      <c r="N78" s="12"/>
      <c r="O78" s="13"/>
      <c r="P78" s="13"/>
      <c r="Q78" s="12"/>
      <c r="R78" s="12"/>
      <c r="S78" s="13"/>
      <c r="T78" s="12"/>
      <c r="U78" s="12"/>
      <c r="V78" s="12"/>
      <c r="W78" s="13"/>
      <c r="X78" s="13"/>
      <c r="Y78" s="12"/>
      <c r="Z78" s="13"/>
      <c r="AA78" s="12"/>
      <c r="AB78" s="12"/>
      <c r="AC78" s="12"/>
      <c r="AD78" s="13"/>
      <c r="AE78" s="13"/>
      <c r="AF78" s="13"/>
      <c r="AG78" s="12"/>
      <c r="AH78" s="12"/>
      <c r="AJ78" s="13"/>
      <c r="AL78" s="12"/>
      <c r="AM78" s="12"/>
      <c r="AN78" s="12"/>
      <c r="AO78" s="12"/>
      <c r="AQ78" s="12"/>
      <c r="AT78" s="13"/>
      <c r="AU78" s="13"/>
      <c r="AV78" s="12"/>
      <c r="AW78" s="13"/>
      <c r="BB78" s="12"/>
      <c r="BD78" s="12"/>
      <c r="BE78" s="13"/>
      <c r="BF78" s="13"/>
      <c r="BG78" s="13"/>
      <c r="BO78" s="14"/>
      <c r="BP78" s="14"/>
      <c r="BQ78" s="14"/>
      <c r="BS78" s="12"/>
      <c r="BT78" s="12"/>
      <c r="BU78" s="12"/>
      <c r="BW78" s="12"/>
      <c r="CB78" s="12"/>
      <c r="CC78" s="12"/>
      <c r="CD78" s="12"/>
    </row>
    <row r="79" spans="1:82" x14ac:dyDescent="0.35">
      <c r="A79" s="12"/>
      <c r="B79" s="12"/>
      <c r="C79" s="12"/>
      <c r="D79" s="12"/>
      <c r="E79" s="12"/>
      <c r="F79" s="12"/>
      <c r="G79" s="12"/>
      <c r="H79" s="12"/>
      <c r="I79" s="13"/>
      <c r="J79" s="12"/>
      <c r="K79" s="12"/>
      <c r="L79" s="13"/>
      <c r="M79" s="13"/>
      <c r="N79" s="12"/>
      <c r="O79" s="13"/>
      <c r="P79" s="13"/>
      <c r="Q79" s="12"/>
      <c r="R79" s="12"/>
      <c r="S79" s="13"/>
      <c r="T79" s="12"/>
      <c r="U79" s="12"/>
      <c r="V79" s="12"/>
      <c r="W79" s="13"/>
      <c r="X79" s="13"/>
      <c r="Y79" s="12"/>
      <c r="Z79" s="13"/>
      <c r="AA79" s="12"/>
      <c r="AB79" s="12"/>
      <c r="AC79" s="12"/>
      <c r="AD79" s="13"/>
      <c r="AE79" s="13"/>
      <c r="AF79" s="13"/>
      <c r="AG79" s="12"/>
      <c r="AH79" s="12"/>
      <c r="AJ79" s="13"/>
      <c r="AL79" s="12"/>
      <c r="AM79" s="12"/>
      <c r="AN79" s="12"/>
      <c r="AO79" s="12"/>
      <c r="AQ79" s="12"/>
      <c r="AT79" s="13"/>
      <c r="AU79" s="13"/>
      <c r="AV79" s="12"/>
      <c r="AW79" s="13"/>
      <c r="BB79" s="12"/>
      <c r="BD79" s="12"/>
      <c r="BE79" s="13"/>
      <c r="BF79" s="13"/>
      <c r="BG79" s="13"/>
      <c r="BO79" s="14"/>
      <c r="BP79" s="14"/>
      <c r="BQ79" s="14"/>
      <c r="BS79" s="12"/>
      <c r="BT79" s="12"/>
      <c r="BU79" s="12"/>
      <c r="BW79" s="12"/>
      <c r="CB79" s="12"/>
      <c r="CC79" s="12"/>
      <c r="CD79" s="12"/>
    </row>
    <row r="80" spans="1:82" x14ac:dyDescent="0.35">
      <c r="A80" s="12"/>
      <c r="B80" s="12"/>
      <c r="C80" s="12"/>
      <c r="D80" s="12"/>
      <c r="E80" s="12"/>
      <c r="F80" s="12"/>
      <c r="G80" s="12"/>
      <c r="H80" s="12"/>
      <c r="I80" s="13"/>
      <c r="J80" s="12"/>
      <c r="K80" s="12"/>
      <c r="L80" s="13"/>
      <c r="M80" s="13"/>
      <c r="N80" s="12"/>
      <c r="O80" s="13"/>
      <c r="P80" s="13"/>
      <c r="Q80" s="12"/>
      <c r="R80" s="12"/>
      <c r="S80" s="13"/>
      <c r="T80" s="12"/>
      <c r="U80" s="12"/>
      <c r="V80" s="12"/>
      <c r="W80" s="13"/>
      <c r="X80" s="13"/>
      <c r="Y80" s="12"/>
      <c r="Z80" s="13"/>
      <c r="AA80" s="12"/>
      <c r="AB80" s="12"/>
      <c r="AC80" s="12"/>
      <c r="AD80" s="13"/>
      <c r="AE80" s="13"/>
      <c r="AF80" s="13"/>
      <c r="AG80" s="12"/>
      <c r="AH80" s="12"/>
      <c r="AJ80" s="13"/>
      <c r="AL80" s="12"/>
      <c r="AM80" s="12"/>
      <c r="AN80" s="12"/>
      <c r="AO80" s="12"/>
      <c r="AQ80" s="12"/>
      <c r="AT80" s="13"/>
      <c r="AU80" s="13"/>
      <c r="AV80" s="12"/>
      <c r="AW80" s="13"/>
      <c r="BB80" s="12"/>
      <c r="BD80" s="12"/>
      <c r="BE80" s="13"/>
      <c r="BF80" s="13"/>
      <c r="BG80" s="13"/>
      <c r="BO80" s="14"/>
      <c r="BP80" s="14"/>
      <c r="BQ80" s="14"/>
      <c r="BS80" s="12"/>
      <c r="BT80" s="12"/>
      <c r="BU80" s="12"/>
      <c r="BW80" s="12"/>
      <c r="CB80" s="12"/>
      <c r="CC80" s="12"/>
      <c r="CD80" s="12"/>
    </row>
    <row r="81" spans="1:82" x14ac:dyDescent="0.35">
      <c r="A81" s="12"/>
      <c r="B81" s="12"/>
      <c r="C81" s="12"/>
      <c r="D81" s="12"/>
      <c r="E81" s="12"/>
      <c r="F81" s="12"/>
      <c r="G81" s="12"/>
      <c r="H81" s="12"/>
      <c r="I81" s="13"/>
      <c r="J81" s="12"/>
      <c r="K81" s="12"/>
      <c r="L81" s="13"/>
      <c r="M81" s="13"/>
      <c r="N81" s="12"/>
      <c r="O81" s="13"/>
      <c r="P81" s="13"/>
      <c r="Q81" s="12"/>
      <c r="R81" s="12"/>
      <c r="S81" s="13"/>
      <c r="T81" s="12"/>
      <c r="U81" s="12"/>
      <c r="V81" s="12"/>
      <c r="W81" s="13"/>
      <c r="X81" s="13"/>
      <c r="Y81" s="12"/>
      <c r="Z81" s="13"/>
      <c r="AA81" s="12"/>
      <c r="AB81" s="12"/>
      <c r="AC81" s="12"/>
      <c r="AD81" s="13"/>
      <c r="AE81" s="13"/>
      <c r="AF81" s="13"/>
      <c r="AG81" s="12"/>
      <c r="AH81" s="12"/>
      <c r="AJ81" s="13"/>
      <c r="AL81" s="12"/>
      <c r="AM81" s="12"/>
      <c r="AN81" s="12"/>
      <c r="AO81" s="12"/>
      <c r="AQ81" s="12"/>
      <c r="AT81" s="13"/>
      <c r="AU81" s="13"/>
      <c r="AV81" s="12"/>
      <c r="AW81" s="13"/>
      <c r="BB81" s="12"/>
      <c r="BD81" s="12"/>
      <c r="BE81" s="13"/>
      <c r="BF81" s="13"/>
      <c r="BG81" s="13"/>
      <c r="BO81" s="14"/>
      <c r="BP81" s="14"/>
      <c r="BQ81" s="14"/>
      <c r="BS81" s="12"/>
      <c r="BT81" s="12"/>
      <c r="BU81" s="12"/>
      <c r="BW81" s="12"/>
      <c r="CB81" s="12"/>
      <c r="CC81" s="12"/>
      <c r="CD81" s="12"/>
    </row>
    <row r="82" spans="1:82" x14ac:dyDescent="0.35">
      <c r="A82" s="12"/>
      <c r="B82" s="12"/>
      <c r="C82" s="12"/>
      <c r="D82" s="12"/>
      <c r="E82" s="12"/>
      <c r="F82" s="12"/>
      <c r="G82" s="12"/>
      <c r="H82" s="12"/>
      <c r="I82" s="13"/>
      <c r="J82" s="12"/>
      <c r="K82" s="12"/>
      <c r="L82" s="13"/>
      <c r="M82" s="13"/>
      <c r="N82" s="12"/>
      <c r="O82" s="13"/>
      <c r="P82" s="13"/>
      <c r="Q82" s="12"/>
      <c r="R82" s="12"/>
      <c r="S82" s="13"/>
      <c r="T82" s="12"/>
      <c r="U82" s="12"/>
      <c r="V82" s="12"/>
      <c r="W82" s="13"/>
      <c r="X82" s="13"/>
      <c r="Y82" s="12"/>
      <c r="Z82" s="13"/>
      <c r="AA82" s="12"/>
      <c r="AB82" s="12"/>
      <c r="AC82" s="12"/>
      <c r="AD82" s="13"/>
      <c r="AE82" s="13"/>
      <c r="AF82" s="13"/>
      <c r="AG82" s="12"/>
      <c r="AH82" s="12"/>
      <c r="AJ82" s="13"/>
      <c r="AL82" s="12"/>
      <c r="AM82" s="12"/>
      <c r="AN82" s="12"/>
      <c r="AO82" s="12"/>
      <c r="AQ82" s="12"/>
      <c r="AT82" s="13"/>
      <c r="AU82" s="13"/>
      <c r="AV82" s="12"/>
      <c r="AW82" s="13"/>
      <c r="BB82" s="12"/>
      <c r="BD82" s="12"/>
      <c r="BE82" s="13"/>
      <c r="BF82" s="13"/>
      <c r="BG82" s="13"/>
      <c r="BO82" s="14"/>
      <c r="BP82" s="14"/>
      <c r="BQ82" s="14"/>
      <c r="BS82" s="12"/>
      <c r="BT82" s="12"/>
      <c r="BU82" s="12"/>
      <c r="BW82" s="12"/>
      <c r="CB82" s="12"/>
      <c r="CC82" s="12"/>
      <c r="CD82" s="12"/>
    </row>
    <row r="83" spans="1:82" x14ac:dyDescent="0.35">
      <c r="A83" s="12"/>
      <c r="B83" s="12"/>
      <c r="C83" s="12"/>
      <c r="D83" s="12"/>
      <c r="E83" s="12"/>
      <c r="F83" s="12"/>
      <c r="G83" s="12"/>
      <c r="H83" s="12"/>
      <c r="I83" s="13"/>
      <c r="J83" s="12"/>
      <c r="K83" s="12"/>
      <c r="L83" s="13"/>
      <c r="M83" s="13"/>
      <c r="N83" s="12"/>
      <c r="O83" s="13"/>
      <c r="P83" s="13"/>
      <c r="Q83" s="12"/>
      <c r="R83" s="12"/>
      <c r="S83" s="13"/>
      <c r="T83" s="12"/>
      <c r="U83" s="12"/>
      <c r="V83" s="12"/>
      <c r="W83" s="13"/>
      <c r="X83" s="13"/>
      <c r="Y83" s="12"/>
      <c r="Z83" s="13"/>
      <c r="AA83" s="12"/>
      <c r="AB83" s="12"/>
      <c r="AC83" s="12"/>
      <c r="AD83" s="13"/>
      <c r="AE83" s="13"/>
      <c r="AF83" s="13"/>
      <c r="AG83" s="12"/>
      <c r="AH83" s="12"/>
      <c r="AJ83" s="13"/>
      <c r="AL83" s="12"/>
      <c r="AM83" s="12"/>
      <c r="AN83" s="12"/>
      <c r="AO83" s="12"/>
      <c r="AQ83" s="12"/>
      <c r="AT83" s="13"/>
      <c r="AU83" s="13"/>
      <c r="AV83" s="12"/>
      <c r="AW83" s="13"/>
      <c r="BB83" s="12"/>
      <c r="BD83" s="12"/>
      <c r="BE83" s="13"/>
      <c r="BF83" s="13"/>
      <c r="BG83" s="13"/>
      <c r="BO83" s="14"/>
      <c r="BP83" s="14"/>
      <c r="BQ83" s="14"/>
      <c r="BS83" s="12"/>
      <c r="BT83" s="12"/>
      <c r="BU83" s="12"/>
      <c r="BW83" s="12"/>
      <c r="CB83" s="12"/>
      <c r="CC83" s="12"/>
      <c r="CD83" s="12"/>
    </row>
    <row r="84" spans="1:82" x14ac:dyDescent="0.35">
      <c r="A84" s="12"/>
      <c r="B84" s="12"/>
      <c r="C84" s="12"/>
      <c r="D84" s="12"/>
      <c r="E84" s="12"/>
      <c r="F84" s="12"/>
      <c r="G84" s="12"/>
      <c r="H84" s="12"/>
      <c r="I84" s="13"/>
      <c r="J84" s="12"/>
      <c r="K84" s="12"/>
      <c r="L84" s="13"/>
      <c r="M84" s="13"/>
      <c r="N84" s="12"/>
      <c r="O84" s="13"/>
      <c r="P84" s="13"/>
      <c r="Q84" s="12"/>
      <c r="R84" s="12"/>
      <c r="S84" s="13"/>
      <c r="T84" s="12"/>
      <c r="U84" s="12"/>
      <c r="V84" s="12"/>
      <c r="W84" s="13"/>
      <c r="X84" s="13"/>
      <c r="Y84" s="12"/>
      <c r="Z84" s="13"/>
      <c r="AA84" s="12"/>
      <c r="AB84" s="12"/>
      <c r="AC84" s="12"/>
      <c r="AD84" s="13"/>
      <c r="AE84" s="13"/>
      <c r="AF84" s="13"/>
      <c r="AG84" s="12"/>
      <c r="AH84" s="12"/>
      <c r="AJ84" s="13"/>
      <c r="AL84" s="12"/>
      <c r="AM84" s="12"/>
      <c r="AN84" s="12"/>
      <c r="AO84" s="12"/>
      <c r="AQ84" s="12"/>
      <c r="AT84" s="13"/>
      <c r="AU84" s="13"/>
      <c r="AV84" s="12"/>
      <c r="AW84" s="13"/>
      <c r="BB84" s="12"/>
      <c r="BD84" s="12"/>
      <c r="BE84" s="13"/>
      <c r="BF84" s="13"/>
      <c r="BG84" s="13"/>
      <c r="BO84" s="14"/>
      <c r="BP84" s="14"/>
      <c r="BQ84" s="14"/>
      <c r="BS84" s="12"/>
      <c r="BT84" s="12"/>
      <c r="BU84" s="12"/>
      <c r="BW84" s="12"/>
      <c r="CB84" s="12"/>
      <c r="CC84" s="12"/>
      <c r="CD84" s="12"/>
    </row>
    <row r="85" spans="1:82" x14ac:dyDescent="0.35">
      <c r="A85" s="12"/>
      <c r="B85" s="12"/>
      <c r="C85" s="12"/>
      <c r="D85" s="12"/>
      <c r="E85" s="12"/>
      <c r="F85" s="12"/>
      <c r="G85" s="12"/>
      <c r="H85" s="12"/>
      <c r="I85" s="13"/>
      <c r="J85" s="12"/>
      <c r="K85" s="12"/>
      <c r="L85" s="13"/>
      <c r="M85" s="13"/>
      <c r="N85" s="12"/>
      <c r="O85" s="13"/>
      <c r="P85" s="13"/>
      <c r="Q85" s="12"/>
      <c r="R85" s="12"/>
      <c r="S85" s="13"/>
      <c r="T85" s="12"/>
      <c r="U85" s="12"/>
      <c r="V85" s="12"/>
      <c r="W85" s="13"/>
      <c r="X85" s="13"/>
      <c r="Y85" s="12"/>
      <c r="Z85" s="13"/>
      <c r="AA85" s="12"/>
      <c r="AB85" s="12"/>
      <c r="AC85" s="12"/>
      <c r="AD85" s="13"/>
      <c r="AE85" s="13"/>
      <c r="AF85" s="13"/>
      <c r="AG85" s="12"/>
      <c r="AH85" s="12"/>
      <c r="AJ85" s="13"/>
      <c r="AL85" s="12"/>
      <c r="AM85" s="12"/>
      <c r="AN85" s="12"/>
      <c r="AO85" s="12"/>
      <c r="AQ85" s="12"/>
      <c r="AT85" s="13"/>
      <c r="AU85" s="13"/>
      <c r="AV85" s="12"/>
      <c r="AW85" s="13"/>
      <c r="BB85" s="12"/>
      <c r="BD85" s="12"/>
      <c r="BE85" s="13"/>
      <c r="BF85" s="13"/>
      <c r="BG85" s="13"/>
      <c r="BO85" s="14"/>
      <c r="BP85" s="14"/>
      <c r="BQ85" s="14"/>
      <c r="BS85" s="12"/>
      <c r="BT85" s="12"/>
      <c r="BU85" s="12"/>
      <c r="BW85" s="12"/>
      <c r="CB85" s="12"/>
      <c r="CC85" s="12"/>
      <c r="CD85" s="12"/>
    </row>
    <row r="86" spans="1:82" x14ac:dyDescent="0.35">
      <c r="A86" s="12"/>
      <c r="B86" s="12"/>
      <c r="C86" s="12"/>
      <c r="D86" s="12"/>
      <c r="E86" s="12"/>
      <c r="F86" s="12"/>
      <c r="G86" s="12"/>
      <c r="H86" s="12"/>
      <c r="I86" s="13"/>
      <c r="J86" s="12"/>
      <c r="K86" s="12"/>
      <c r="L86" s="13"/>
      <c r="M86" s="13"/>
      <c r="N86" s="12"/>
      <c r="O86" s="13"/>
      <c r="P86" s="13"/>
      <c r="Q86" s="12"/>
      <c r="R86" s="12"/>
      <c r="S86" s="13"/>
      <c r="T86" s="12"/>
      <c r="U86" s="12"/>
      <c r="V86" s="12"/>
      <c r="W86" s="13"/>
      <c r="X86" s="13"/>
      <c r="Y86" s="12"/>
      <c r="Z86" s="13"/>
      <c r="AA86" s="12"/>
      <c r="AB86" s="12"/>
      <c r="AC86" s="12"/>
      <c r="AD86" s="13"/>
      <c r="AE86" s="13"/>
      <c r="AF86" s="13"/>
      <c r="AG86" s="12"/>
      <c r="AH86" s="12"/>
      <c r="AJ86" s="13"/>
      <c r="AL86" s="12"/>
      <c r="AM86" s="12"/>
      <c r="AN86" s="12"/>
      <c r="AO86" s="12"/>
      <c r="AQ86" s="12"/>
      <c r="AT86" s="13"/>
      <c r="AU86" s="13"/>
      <c r="AV86" s="12"/>
      <c r="AW86" s="13"/>
      <c r="BB86" s="12"/>
      <c r="BD86" s="12"/>
      <c r="BE86" s="13"/>
      <c r="BF86" s="13"/>
      <c r="BG86" s="13"/>
      <c r="BO86" s="14"/>
      <c r="BP86" s="14"/>
      <c r="BQ86" s="14"/>
      <c r="BS86" s="12"/>
      <c r="BT86" s="12"/>
      <c r="BU86" s="12"/>
      <c r="BW86" s="12"/>
      <c r="CB86" s="12"/>
      <c r="CC86" s="12"/>
      <c r="CD86" s="12"/>
    </row>
    <row r="87" spans="1:82" x14ac:dyDescent="0.35">
      <c r="A87" s="12"/>
      <c r="B87" s="12"/>
      <c r="C87" s="12"/>
      <c r="D87" s="12"/>
      <c r="E87" s="12"/>
      <c r="F87" s="12"/>
      <c r="G87" s="12"/>
      <c r="H87" s="12"/>
      <c r="I87" s="13"/>
      <c r="J87" s="12"/>
      <c r="K87" s="12"/>
      <c r="L87" s="13"/>
      <c r="M87" s="13"/>
      <c r="N87" s="12"/>
      <c r="O87" s="13"/>
      <c r="P87" s="13"/>
      <c r="Q87" s="12"/>
      <c r="R87" s="12"/>
      <c r="S87" s="13"/>
      <c r="T87" s="12"/>
      <c r="U87" s="12"/>
      <c r="V87" s="12"/>
      <c r="W87" s="13"/>
      <c r="X87" s="13"/>
      <c r="Y87" s="12"/>
      <c r="Z87" s="13"/>
      <c r="AA87" s="12"/>
      <c r="AB87" s="12"/>
      <c r="AC87" s="12"/>
      <c r="AD87" s="13"/>
      <c r="AE87" s="13"/>
      <c r="AF87" s="13"/>
      <c r="AG87" s="12"/>
      <c r="AH87" s="12"/>
      <c r="AJ87" s="13"/>
      <c r="AL87" s="12"/>
      <c r="AM87" s="12"/>
      <c r="AN87" s="12"/>
      <c r="AO87" s="12"/>
      <c r="AQ87" s="12"/>
      <c r="AT87" s="13"/>
      <c r="AU87" s="13"/>
      <c r="AV87" s="12"/>
      <c r="AW87" s="13"/>
      <c r="BB87" s="12"/>
      <c r="BD87" s="12"/>
      <c r="BE87" s="13"/>
      <c r="BF87" s="13"/>
      <c r="BG87" s="13"/>
      <c r="BO87" s="14"/>
      <c r="BP87" s="14"/>
      <c r="BQ87" s="14"/>
      <c r="BS87" s="12"/>
      <c r="BT87" s="12"/>
      <c r="BU87" s="12"/>
      <c r="BW87" s="12"/>
      <c r="CB87" s="12"/>
      <c r="CC87" s="12"/>
      <c r="CD87" s="12"/>
    </row>
    <row r="88" spans="1:82" x14ac:dyDescent="0.35">
      <c r="A88" s="12"/>
      <c r="B88" s="12"/>
      <c r="C88" s="12"/>
      <c r="D88" s="12"/>
      <c r="E88" s="12"/>
      <c r="F88" s="12"/>
      <c r="G88" s="12"/>
      <c r="H88" s="12"/>
      <c r="I88" s="13"/>
      <c r="J88" s="12"/>
      <c r="K88" s="12"/>
      <c r="L88" s="13"/>
      <c r="M88" s="13"/>
      <c r="N88" s="12"/>
      <c r="O88" s="13"/>
      <c r="P88" s="13"/>
      <c r="Q88" s="12"/>
      <c r="R88" s="12"/>
      <c r="S88" s="13"/>
      <c r="T88" s="12"/>
      <c r="U88" s="12"/>
      <c r="V88" s="12"/>
      <c r="W88" s="13"/>
      <c r="X88" s="13"/>
      <c r="Y88" s="12"/>
      <c r="Z88" s="13"/>
      <c r="AA88" s="12"/>
      <c r="AB88" s="12"/>
      <c r="AC88" s="12"/>
      <c r="AD88" s="13"/>
      <c r="AE88" s="13"/>
      <c r="AF88" s="13"/>
      <c r="AG88" s="12"/>
      <c r="AH88" s="12"/>
      <c r="AJ88" s="13"/>
      <c r="AL88" s="12"/>
      <c r="AM88" s="12"/>
      <c r="AN88" s="12"/>
      <c r="AO88" s="12"/>
      <c r="AQ88" s="12"/>
      <c r="AT88" s="13"/>
      <c r="AU88" s="13"/>
      <c r="AV88" s="12"/>
      <c r="AW88" s="13"/>
      <c r="BB88" s="12"/>
      <c r="BD88" s="12"/>
      <c r="BE88" s="13"/>
      <c r="BF88" s="13"/>
      <c r="BG88" s="13"/>
      <c r="BO88" s="14"/>
      <c r="BP88" s="14"/>
      <c r="BQ88" s="14"/>
      <c r="BS88" s="12"/>
      <c r="BT88" s="12"/>
      <c r="BU88" s="12"/>
      <c r="BW88" s="12"/>
      <c r="CB88" s="12"/>
      <c r="CC88" s="12"/>
      <c r="CD88" s="12"/>
    </row>
    <row r="89" spans="1:82" x14ac:dyDescent="0.35">
      <c r="A89" s="12"/>
      <c r="B89" s="12"/>
      <c r="C89" s="12"/>
      <c r="D89" s="12"/>
      <c r="E89" s="12"/>
      <c r="F89" s="12"/>
      <c r="G89" s="12"/>
      <c r="H89" s="12"/>
      <c r="I89" s="13"/>
      <c r="J89" s="12"/>
      <c r="K89" s="12"/>
      <c r="L89" s="13"/>
      <c r="M89" s="13"/>
      <c r="N89" s="12"/>
      <c r="O89" s="13"/>
      <c r="P89" s="13"/>
      <c r="Q89" s="12"/>
      <c r="R89" s="12"/>
      <c r="S89" s="13"/>
      <c r="T89" s="12"/>
      <c r="U89" s="12"/>
      <c r="V89" s="12"/>
      <c r="W89" s="13"/>
      <c r="X89" s="13"/>
      <c r="Y89" s="12"/>
      <c r="Z89" s="13"/>
      <c r="AA89" s="12"/>
      <c r="AB89" s="12"/>
      <c r="AC89" s="12"/>
      <c r="AD89" s="13"/>
      <c r="AE89" s="13"/>
      <c r="AF89" s="13"/>
      <c r="AG89" s="12"/>
      <c r="AH89" s="12"/>
      <c r="AJ89" s="13"/>
      <c r="AL89" s="12"/>
      <c r="AM89" s="12"/>
      <c r="AN89" s="12"/>
      <c r="AO89" s="12"/>
      <c r="AQ89" s="12"/>
      <c r="AT89" s="13"/>
      <c r="AU89" s="13"/>
      <c r="AV89" s="12"/>
      <c r="AW89" s="13"/>
      <c r="BB89" s="12"/>
      <c r="BD89" s="12"/>
      <c r="BE89" s="13"/>
      <c r="BF89" s="13"/>
      <c r="BG89" s="13"/>
      <c r="BO89" s="14"/>
      <c r="BP89" s="14"/>
      <c r="BQ89" s="14"/>
      <c r="BS89" s="12"/>
      <c r="BT89" s="12"/>
      <c r="BU89" s="12"/>
      <c r="BW89" s="12"/>
      <c r="CB89" s="12"/>
      <c r="CC89" s="12"/>
      <c r="CD89" s="12"/>
    </row>
    <row r="90" spans="1:82" x14ac:dyDescent="0.35">
      <c r="A90" s="12"/>
      <c r="B90" s="12"/>
      <c r="C90" s="12"/>
      <c r="D90" s="12"/>
      <c r="E90" s="12"/>
      <c r="F90" s="12"/>
      <c r="G90" s="12"/>
      <c r="H90" s="12"/>
      <c r="I90" s="13"/>
      <c r="J90" s="12"/>
      <c r="K90" s="12"/>
      <c r="L90" s="13"/>
      <c r="M90" s="13"/>
      <c r="N90" s="12"/>
      <c r="O90" s="13"/>
      <c r="P90" s="13"/>
      <c r="Q90" s="12"/>
      <c r="R90" s="12"/>
      <c r="S90" s="13"/>
      <c r="T90" s="12"/>
      <c r="U90" s="12"/>
      <c r="V90" s="12"/>
      <c r="W90" s="13"/>
      <c r="X90" s="13"/>
      <c r="Y90" s="12"/>
      <c r="Z90" s="13"/>
      <c r="AA90" s="12"/>
      <c r="AB90" s="12"/>
      <c r="AC90" s="12"/>
      <c r="AD90" s="13"/>
      <c r="AE90" s="13"/>
      <c r="AF90" s="13"/>
      <c r="AG90" s="12"/>
      <c r="AH90" s="12"/>
      <c r="AJ90" s="13"/>
      <c r="AL90" s="12"/>
      <c r="AM90" s="12"/>
      <c r="AN90" s="12"/>
      <c r="AO90" s="12"/>
      <c r="AQ90" s="12"/>
      <c r="AT90" s="13"/>
      <c r="AU90" s="13"/>
      <c r="AV90" s="12"/>
      <c r="AW90" s="13"/>
      <c r="BB90" s="12"/>
      <c r="BD90" s="12"/>
      <c r="BE90" s="13"/>
      <c r="BF90" s="13"/>
      <c r="BG90" s="13"/>
      <c r="BO90" s="14"/>
      <c r="BP90" s="14"/>
      <c r="BQ90" s="14"/>
      <c r="BS90" s="12"/>
      <c r="BT90" s="12"/>
      <c r="BU90" s="12"/>
      <c r="BW90" s="12"/>
      <c r="CB90" s="12"/>
      <c r="CC90" s="12"/>
      <c r="CD90" s="12"/>
    </row>
    <row r="91" spans="1:82" x14ac:dyDescent="0.35">
      <c r="A91" s="12"/>
      <c r="B91" s="12"/>
      <c r="C91" s="12"/>
      <c r="D91" s="12"/>
      <c r="E91" s="12"/>
      <c r="F91" s="12"/>
      <c r="G91" s="12"/>
      <c r="H91" s="12"/>
      <c r="I91" s="13"/>
      <c r="J91" s="12"/>
      <c r="K91" s="12"/>
      <c r="L91" s="13"/>
      <c r="M91" s="13"/>
      <c r="N91" s="12"/>
      <c r="O91" s="13"/>
      <c r="P91" s="13"/>
      <c r="Q91" s="12"/>
      <c r="R91" s="12"/>
      <c r="S91" s="13"/>
      <c r="T91" s="12"/>
      <c r="U91" s="12"/>
      <c r="V91" s="12"/>
      <c r="W91" s="13"/>
      <c r="X91" s="13"/>
      <c r="Y91" s="12"/>
      <c r="Z91" s="13"/>
      <c r="AA91" s="12"/>
      <c r="AB91" s="12"/>
      <c r="AC91" s="12"/>
      <c r="AD91" s="13"/>
      <c r="AE91" s="13"/>
      <c r="AF91" s="13"/>
      <c r="AG91" s="12"/>
      <c r="AH91" s="12"/>
      <c r="AJ91" s="13"/>
      <c r="AL91" s="12"/>
      <c r="AM91" s="12"/>
      <c r="AN91" s="12"/>
      <c r="AO91" s="12"/>
      <c r="AQ91" s="12"/>
      <c r="AT91" s="13"/>
      <c r="AU91" s="13"/>
      <c r="AV91" s="12"/>
      <c r="AW91" s="13"/>
      <c r="BB91" s="12"/>
      <c r="BD91" s="12"/>
      <c r="BE91" s="13"/>
      <c r="BF91" s="13"/>
      <c r="BG91" s="13"/>
      <c r="BO91" s="14"/>
      <c r="BP91" s="14"/>
      <c r="BQ91" s="14"/>
      <c r="BS91" s="12"/>
      <c r="BT91" s="12"/>
      <c r="BU91" s="12"/>
      <c r="BW91" s="12"/>
      <c r="CB91" s="12"/>
      <c r="CC91" s="12"/>
      <c r="CD91" s="12"/>
    </row>
    <row r="92" spans="1:82" x14ac:dyDescent="0.35">
      <c r="A92" s="12"/>
      <c r="B92" s="12"/>
      <c r="C92" s="12"/>
      <c r="D92" s="12"/>
      <c r="E92" s="12"/>
      <c r="F92" s="12"/>
      <c r="G92" s="12"/>
      <c r="H92" s="12"/>
      <c r="I92" s="13"/>
      <c r="J92" s="12"/>
      <c r="K92" s="12"/>
      <c r="L92" s="13"/>
      <c r="M92" s="13"/>
      <c r="N92" s="12"/>
      <c r="O92" s="13"/>
      <c r="P92" s="13"/>
      <c r="Q92" s="12"/>
      <c r="R92" s="12"/>
      <c r="S92" s="13"/>
      <c r="T92" s="12"/>
      <c r="U92" s="12"/>
      <c r="V92" s="12"/>
      <c r="W92" s="13"/>
      <c r="X92" s="13"/>
      <c r="Y92" s="12"/>
      <c r="Z92" s="13"/>
      <c r="AA92" s="12"/>
      <c r="AB92" s="12"/>
      <c r="AC92" s="12"/>
      <c r="AD92" s="13"/>
      <c r="AE92" s="13"/>
      <c r="AF92" s="13"/>
      <c r="AG92" s="12"/>
      <c r="AH92" s="12"/>
      <c r="AJ92" s="13"/>
      <c r="AL92" s="12"/>
      <c r="AM92" s="12"/>
      <c r="AN92" s="12"/>
      <c r="AO92" s="12"/>
      <c r="AQ92" s="12"/>
      <c r="AT92" s="13"/>
      <c r="AU92" s="13"/>
      <c r="AV92" s="12"/>
      <c r="AW92" s="13"/>
      <c r="BB92" s="12"/>
      <c r="BD92" s="12"/>
      <c r="BE92" s="13"/>
      <c r="BF92" s="13"/>
      <c r="BG92" s="13"/>
      <c r="BO92" s="14"/>
      <c r="BP92" s="14"/>
      <c r="BQ92" s="14"/>
      <c r="BS92" s="12"/>
      <c r="BT92" s="12"/>
      <c r="BU92" s="12"/>
      <c r="BW92" s="12"/>
      <c r="CB92" s="12"/>
      <c r="CC92" s="12"/>
      <c r="CD92" s="12"/>
    </row>
    <row r="93" spans="1:82" x14ac:dyDescent="0.35">
      <c r="A93" s="12"/>
      <c r="B93" s="12"/>
      <c r="C93" s="12"/>
      <c r="D93" s="12"/>
      <c r="E93" s="12"/>
      <c r="F93" s="12"/>
      <c r="G93" s="12"/>
      <c r="H93" s="12"/>
      <c r="I93" s="13"/>
      <c r="J93" s="12"/>
      <c r="K93" s="12"/>
      <c r="L93" s="13"/>
      <c r="M93" s="13"/>
      <c r="N93" s="12"/>
      <c r="O93" s="13"/>
      <c r="P93" s="13"/>
      <c r="Q93" s="12"/>
      <c r="R93" s="12"/>
      <c r="S93" s="13"/>
      <c r="T93" s="12"/>
      <c r="U93" s="12"/>
      <c r="V93" s="12"/>
      <c r="W93" s="13"/>
      <c r="X93" s="13"/>
      <c r="Y93" s="12"/>
      <c r="Z93" s="13"/>
      <c r="AA93" s="12"/>
      <c r="AB93" s="12"/>
      <c r="AC93" s="12"/>
      <c r="AD93" s="13"/>
      <c r="AE93" s="13"/>
      <c r="AF93" s="13"/>
      <c r="AG93" s="12"/>
      <c r="AH93" s="12"/>
      <c r="AJ93" s="13"/>
      <c r="AL93" s="12"/>
      <c r="AM93" s="12"/>
      <c r="AN93" s="12"/>
      <c r="AO93" s="12"/>
      <c r="AQ93" s="12"/>
      <c r="AT93" s="13"/>
      <c r="AU93" s="13"/>
      <c r="AV93" s="12"/>
      <c r="AW93" s="13"/>
      <c r="BB93" s="12"/>
      <c r="BD93" s="12"/>
      <c r="BE93" s="13"/>
      <c r="BF93" s="13"/>
      <c r="BG93" s="13"/>
      <c r="BO93" s="14"/>
      <c r="BP93" s="14"/>
      <c r="BQ93" s="14"/>
      <c r="BS93" s="12"/>
      <c r="BT93" s="12"/>
      <c r="BU93" s="12"/>
      <c r="BW93" s="12"/>
      <c r="CB93" s="12"/>
      <c r="CC93" s="12"/>
      <c r="CD93" s="12"/>
    </row>
    <row r="94" spans="1:82" x14ac:dyDescent="0.35">
      <c r="A94" s="12"/>
      <c r="B94" s="12"/>
      <c r="C94" s="12"/>
      <c r="D94" s="12"/>
      <c r="E94" s="12"/>
      <c r="F94" s="12"/>
      <c r="G94" s="12"/>
      <c r="H94" s="12"/>
      <c r="I94" s="13"/>
      <c r="J94" s="12"/>
      <c r="K94" s="12"/>
      <c r="L94" s="13"/>
      <c r="M94" s="13"/>
      <c r="N94" s="12"/>
      <c r="O94" s="13"/>
      <c r="P94" s="13"/>
      <c r="Q94" s="12"/>
      <c r="R94" s="12"/>
      <c r="S94" s="13"/>
      <c r="T94" s="12"/>
      <c r="U94" s="12"/>
      <c r="V94" s="12"/>
      <c r="W94" s="13"/>
      <c r="X94" s="13"/>
      <c r="Y94" s="12"/>
      <c r="Z94" s="13"/>
      <c r="AA94" s="12"/>
      <c r="AB94" s="12"/>
      <c r="AC94" s="12"/>
      <c r="AD94" s="13"/>
      <c r="AE94" s="13"/>
      <c r="AF94" s="13"/>
      <c r="AG94" s="12"/>
      <c r="AH94" s="12"/>
      <c r="AJ94" s="13"/>
      <c r="AL94" s="12"/>
      <c r="AM94" s="12"/>
      <c r="AN94" s="12"/>
      <c r="AO94" s="12"/>
      <c r="AQ94" s="12"/>
      <c r="AT94" s="13"/>
      <c r="AU94" s="13"/>
      <c r="AV94" s="12"/>
      <c r="AW94" s="13"/>
      <c r="BB94" s="12"/>
      <c r="BD94" s="12"/>
      <c r="BE94" s="13"/>
      <c r="BF94" s="13"/>
      <c r="BG94" s="13"/>
      <c r="BO94" s="14"/>
      <c r="BP94" s="14"/>
      <c r="BQ94" s="14"/>
      <c r="BS94" s="12"/>
      <c r="BT94" s="12"/>
      <c r="BU94" s="12"/>
      <c r="BW94" s="12"/>
      <c r="CB94" s="12"/>
      <c r="CC94" s="12"/>
      <c r="CD94" s="12"/>
    </row>
    <row r="95" spans="1:82" x14ac:dyDescent="0.35">
      <c r="A95" s="12"/>
      <c r="B95" s="12"/>
      <c r="C95" s="12"/>
      <c r="D95" s="12"/>
      <c r="E95" s="12"/>
      <c r="F95" s="12"/>
      <c r="G95" s="12"/>
      <c r="H95" s="12"/>
      <c r="I95" s="13"/>
      <c r="J95" s="12"/>
      <c r="K95" s="12"/>
      <c r="L95" s="13"/>
      <c r="M95" s="13"/>
      <c r="N95" s="12"/>
      <c r="O95" s="13"/>
      <c r="P95" s="13"/>
      <c r="Q95" s="12"/>
      <c r="R95" s="12"/>
      <c r="S95" s="13"/>
      <c r="T95" s="12"/>
      <c r="U95" s="12"/>
      <c r="V95" s="12"/>
      <c r="W95" s="13"/>
      <c r="X95" s="13"/>
      <c r="Y95" s="12"/>
      <c r="Z95" s="13"/>
      <c r="AA95" s="12"/>
      <c r="AB95" s="12"/>
      <c r="AC95" s="12"/>
      <c r="AD95" s="13"/>
      <c r="AE95" s="13"/>
      <c r="AF95" s="13"/>
      <c r="AG95" s="12"/>
      <c r="AH95" s="12"/>
      <c r="AJ95" s="13"/>
      <c r="AL95" s="12"/>
      <c r="AM95" s="12"/>
      <c r="AN95" s="12"/>
      <c r="AO95" s="12"/>
      <c r="AQ95" s="12"/>
      <c r="AT95" s="13"/>
      <c r="AU95" s="13"/>
      <c r="AV95" s="12"/>
      <c r="AW95" s="13"/>
      <c r="BB95" s="12"/>
      <c r="BD95" s="12"/>
      <c r="BE95" s="13"/>
      <c r="BF95" s="13"/>
      <c r="BG95" s="13"/>
      <c r="BO95" s="14"/>
      <c r="BP95" s="14"/>
      <c r="BQ95" s="14"/>
      <c r="BS95" s="12"/>
      <c r="BT95" s="12"/>
      <c r="BU95" s="12"/>
      <c r="BW95" s="12"/>
      <c r="CB95" s="12"/>
      <c r="CC95" s="12"/>
      <c r="CD95" s="12"/>
    </row>
    <row r="96" spans="1:82" x14ac:dyDescent="0.35">
      <c r="A96" s="12"/>
      <c r="B96" s="12"/>
      <c r="C96" s="12"/>
      <c r="D96" s="12"/>
      <c r="E96" s="12"/>
      <c r="F96" s="12"/>
      <c r="G96" s="12"/>
      <c r="H96" s="12"/>
      <c r="I96" s="13"/>
      <c r="J96" s="12"/>
      <c r="K96" s="12"/>
      <c r="L96" s="13"/>
      <c r="M96" s="13"/>
      <c r="N96" s="12"/>
      <c r="O96" s="13"/>
      <c r="P96" s="13"/>
      <c r="Q96" s="12"/>
      <c r="R96" s="12"/>
      <c r="S96" s="13"/>
      <c r="T96" s="12"/>
      <c r="U96" s="12"/>
      <c r="V96" s="12"/>
      <c r="W96" s="13"/>
      <c r="X96" s="13"/>
      <c r="Y96" s="12"/>
      <c r="Z96" s="13"/>
      <c r="AA96" s="12"/>
      <c r="AB96" s="12"/>
      <c r="AC96" s="12"/>
      <c r="AD96" s="13"/>
      <c r="AE96" s="13"/>
      <c r="AF96" s="13"/>
      <c r="AG96" s="12"/>
      <c r="AH96" s="12"/>
      <c r="AJ96" s="13"/>
      <c r="AL96" s="12"/>
      <c r="AM96" s="12"/>
      <c r="AN96" s="12"/>
      <c r="AO96" s="12"/>
      <c r="AQ96" s="12"/>
      <c r="AT96" s="13"/>
      <c r="AU96" s="13"/>
      <c r="AV96" s="12"/>
      <c r="AW96" s="13"/>
      <c r="BB96" s="12"/>
      <c r="BD96" s="12"/>
      <c r="BE96" s="13"/>
      <c r="BF96" s="13"/>
      <c r="BG96" s="13"/>
      <c r="BO96" s="14"/>
      <c r="BP96" s="14"/>
      <c r="BQ96" s="14"/>
      <c r="BS96" s="12"/>
      <c r="BT96" s="12"/>
      <c r="BU96" s="12"/>
      <c r="BW96" s="12"/>
      <c r="CB96" s="12"/>
      <c r="CC96" s="12"/>
      <c r="CD96" s="12"/>
    </row>
    <row r="97" spans="1:82" x14ac:dyDescent="0.35">
      <c r="A97" s="12"/>
      <c r="B97" s="12"/>
      <c r="C97" s="12"/>
      <c r="D97" s="12"/>
      <c r="E97" s="12"/>
      <c r="F97" s="12"/>
      <c r="G97" s="12"/>
      <c r="H97" s="12"/>
      <c r="I97" s="13"/>
      <c r="J97" s="12"/>
      <c r="K97" s="12"/>
      <c r="L97" s="13"/>
      <c r="M97" s="13"/>
      <c r="N97" s="12"/>
      <c r="O97" s="13"/>
      <c r="P97" s="13"/>
      <c r="Q97" s="12"/>
      <c r="R97" s="12"/>
      <c r="S97" s="13"/>
      <c r="T97" s="12"/>
      <c r="U97" s="12"/>
      <c r="V97" s="12"/>
      <c r="W97" s="13"/>
      <c r="X97" s="13"/>
      <c r="Y97" s="12"/>
      <c r="Z97" s="13"/>
      <c r="AA97" s="12"/>
      <c r="AB97" s="12"/>
      <c r="AC97" s="12"/>
      <c r="AD97" s="13"/>
      <c r="AE97" s="13"/>
      <c r="AF97" s="13"/>
      <c r="AG97" s="12"/>
      <c r="AH97" s="12"/>
      <c r="AJ97" s="13"/>
      <c r="AL97" s="12"/>
      <c r="AM97" s="12"/>
      <c r="AN97" s="12"/>
      <c r="AO97" s="12"/>
      <c r="AQ97" s="12"/>
      <c r="AT97" s="13"/>
      <c r="AU97" s="13"/>
      <c r="AV97" s="12"/>
      <c r="AW97" s="13"/>
      <c r="BB97" s="12"/>
      <c r="BD97" s="12"/>
      <c r="BE97" s="13"/>
      <c r="BF97" s="13"/>
      <c r="BG97" s="13"/>
      <c r="BO97" s="14"/>
      <c r="BP97" s="14"/>
      <c r="BQ97" s="14"/>
      <c r="BS97" s="12"/>
      <c r="BT97" s="12"/>
      <c r="BU97" s="12"/>
      <c r="BW97" s="12"/>
      <c r="CB97" s="12"/>
      <c r="CC97" s="12"/>
      <c r="CD97" s="12"/>
    </row>
    <row r="98" spans="1:82" x14ac:dyDescent="0.35">
      <c r="A98" s="12"/>
      <c r="B98" s="12"/>
      <c r="C98" s="12"/>
      <c r="D98" s="12"/>
      <c r="E98" s="12"/>
      <c r="F98" s="12"/>
      <c r="G98" s="12"/>
      <c r="H98" s="12"/>
      <c r="I98" s="13"/>
      <c r="J98" s="12"/>
      <c r="K98" s="12"/>
      <c r="L98" s="13"/>
      <c r="M98" s="13"/>
      <c r="N98" s="12"/>
      <c r="O98" s="13"/>
      <c r="P98" s="13"/>
      <c r="Q98" s="12"/>
      <c r="R98" s="12"/>
      <c r="S98" s="13"/>
      <c r="T98" s="12"/>
      <c r="U98" s="12"/>
      <c r="V98" s="12"/>
      <c r="W98" s="13"/>
      <c r="X98" s="13"/>
      <c r="Y98" s="12"/>
      <c r="Z98" s="13"/>
      <c r="AA98" s="12"/>
      <c r="AB98" s="12"/>
      <c r="AC98" s="12"/>
      <c r="AD98" s="13"/>
      <c r="AE98" s="13"/>
      <c r="AF98" s="13"/>
      <c r="AG98" s="12"/>
      <c r="AH98" s="12"/>
      <c r="AJ98" s="13"/>
      <c r="AL98" s="12"/>
      <c r="AM98" s="12"/>
      <c r="AN98" s="12"/>
      <c r="AO98" s="12"/>
      <c r="AQ98" s="12"/>
      <c r="AT98" s="13"/>
      <c r="AU98" s="13"/>
      <c r="AV98" s="12"/>
      <c r="AW98" s="13"/>
      <c r="BB98" s="12"/>
      <c r="BD98" s="12"/>
      <c r="BE98" s="13"/>
      <c r="BF98" s="13"/>
      <c r="BG98" s="13"/>
      <c r="BO98" s="14"/>
      <c r="BP98" s="14"/>
      <c r="BQ98" s="14"/>
      <c r="BS98" s="12"/>
      <c r="BT98" s="12"/>
      <c r="BU98" s="12"/>
      <c r="BW98" s="12"/>
      <c r="CB98" s="12"/>
      <c r="CC98" s="12"/>
      <c r="CD98" s="12"/>
    </row>
    <row r="99" spans="1:82" x14ac:dyDescent="0.35">
      <c r="A99" s="12"/>
      <c r="B99" s="12"/>
      <c r="C99" s="12"/>
      <c r="D99" s="12"/>
      <c r="E99" s="12"/>
      <c r="F99" s="12"/>
      <c r="G99" s="12"/>
      <c r="H99" s="12"/>
      <c r="I99" s="13"/>
      <c r="J99" s="12"/>
      <c r="K99" s="12"/>
      <c r="L99" s="13"/>
      <c r="M99" s="13"/>
      <c r="N99" s="12"/>
      <c r="O99" s="13"/>
      <c r="P99" s="13"/>
      <c r="Q99" s="12"/>
      <c r="R99" s="12"/>
      <c r="S99" s="13"/>
      <c r="T99" s="12"/>
      <c r="U99" s="12"/>
      <c r="V99" s="12"/>
      <c r="W99" s="13"/>
      <c r="X99" s="13"/>
      <c r="Y99" s="12"/>
      <c r="Z99" s="13"/>
      <c r="AA99" s="12"/>
      <c r="AB99" s="12"/>
      <c r="AC99" s="12"/>
      <c r="AD99" s="13"/>
      <c r="AE99" s="13"/>
      <c r="AF99" s="13"/>
      <c r="AG99" s="12"/>
      <c r="AH99" s="12"/>
      <c r="AJ99" s="13"/>
      <c r="AL99" s="12"/>
      <c r="AM99" s="12"/>
      <c r="AN99" s="12"/>
      <c r="AO99" s="12"/>
      <c r="AQ99" s="12"/>
      <c r="AT99" s="13"/>
      <c r="AU99" s="13"/>
      <c r="AV99" s="12"/>
      <c r="AW99" s="13"/>
      <c r="BB99" s="12"/>
      <c r="BD99" s="12"/>
      <c r="BE99" s="13"/>
      <c r="BF99" s="13"/>
      <c r="BG99" s="13"/>
      <c r="BO99" s="14"/>
      <c r="BP99" s="14"/>
      <c r="BQ99" s="14"/>
      <c r="BS99" s="12"/>
      <c r="BT99" s="12"/>
      <c r="BU99" s="12"/>
      <c r="BW99" s="12"/>
      <c r="CB99" s="12"/>
      <c r="CC99" s="12"/>
      <c r="CD99" s="12"/>
    </row>
    <row r="100" spans="1:82" x14ac:dyDescent="0.35">
      <c r="A100" s="12"/>
      <c r="B100" s="12"/>
      <c r="C100" s="12"/>
      <c r="D100" s="12"/>
      <c r="E100" s="12"/>
      <c r="F100" s="12"/>
      <c r="G100" s="12"/>
      <c r="H100" s="12"/>
      <c r="I100" s="13"/>
      <c r="J100" s="12"/>
      <c r="K100" s="12"/>
      <c r="L100" s="13"/>
      <c r="M100" s="13"/>
      <c r="N100" s="12"/>
      <c r="O100" s="13"/>
      <c r="P100" s="13"/>
      <c r="Q100" s="12"/>
      <c r="R100" s="12"/>
      <c r="S100" s="13"/>
      <c r="T100" s="12"/>
      <c r="U100" s="12"/>
      <c r="V100" s="12"/>
      <c r="W100" s="13"/>
      <c r="X100" s="13"/>
      <c r="Y100" s="12"/>
      <c r="Z100" s="13"/>
      <c r="AA100" s="12"/>
      <c r="AB100" s="12"/>
      <c r="AC100" s="12"/>
      <c r="AD100" s="13"/>
      <c r="AE100" s="13"/>
      <c r="AF100" s="13"/>
      <c r="AG100" s="12"/>
      <c r="AH100" s="12"/>
      <c r="AJ100" s="13"/>
      <c r="AL100" s="12"/>
      <c r="AM100" s="12"/>
      <c r="AN100" s="12"/>
      <c r="AO100" s="12"/>
      <c r="AQ100" s="12"/>
      <c r="AT100" s="13"/>
      <c r="AU100" s="13"/>
      <c r="AV100" s="12"/>
      <c r="AW100" s="13"/>
      <c r="BB100" s="12"/>
      <c r="BD100" s="12"/>
      <c r="BE100" s="13"/>
      <c r="BF100" s="13"/>
      <c r="BG100" s="13"/>
      <c r="BO100" s="14"/>
      <c r="BP100" s="14"/>
      <c r="BQ100" s="14"/>
      <c r="BS100" s="12"/>
      <c r="BT100" s="12"/>
      <c r="BU100" s="12"/>
      <c r="BW100" s="12"/>
      <c r="CB100" s="12"/>
      <c r="CC100" s="12"/>
      <c r="CD100" s="12"/>
    </row>
    <row r="101" spans="1:82" x14ac:dyDescent="0.35">
      <c r="A101" s="12"/>
      <c r="B101" s="12"/>
      <c r="C101" s="12"/>
      <c r="D101" s="12"/>
      <c r="E101" s="12"/>
      <c r="F101" s="12"/>
      <c r="G101" s="12"/>
      <c r="H101" s="12"/>
      <c r="I101" s="13"/>
      <c r="J101" s="12"/>
      <c r="K101" s="12"/>
      <c r="L101" s="13"/>
      <c r="M101" s="13"/>
      <c r="N101" s="12"/>
      <c r="O101" s="13"/>
      <c r="P101" s="13"/>
      <c r="Q101" s="12"/>
      <c r="R101" s="12"/>
      <c r="S101" s="13"/>
      <c r="T101" s="12"/>
      <c r="U101" s="12"/>
      <c r="V101" s="12"/>
      <c r="W101" s="13"/>
      <c r="X101" s="13"/>
      <c r="Y101" s="12"/>
      <c r="Z101" s="13"/>
      <c r="AA101" s="12"/>
      <c r="AB101" s="12"/>
      <c r="AC101" s="12"/>
      <c r="AD101" s="13"/>
      <c r="AE101" s="13"/>
      <c r="AF101" s="13"/>
      <c r="AG101" s="12"/>
      <c r="AH101" s="12"/>
      <c r="AJ101" s="13"/>
      <c r="AL101" s="12"/>
      <c r="AM101" s="12"/>
      <c r="AN101" s="12"/>
      <c r="AO101" s="12"/>
      <c r="AQ101" s="12"/>
      <c r="AT101" s="13"/>
      <c r="AU101" s="13"/>
      <c r="AV101" s="12"/>
      <c r="AW101" s="13"/>
      <c r="BB101" s="12"/>
      <c r="BD101" s="12"/>
      <c r="BE101" s="13"/>
      <c r="BF101" s="13"/>
      <c r="BG101" s="13"/>
      <c r="BO101" s="14"/>
      <c r="BP101" s="14"/>
      <c r="BQ101" s="14"/>
      <c r="BS101" s="12"/>
      <c r="BT101" s="12"/>
      <c r="BU101" s="12"/>
      <c r="BW101" s="12"/>
      <c r="CB101" s="12"/>
      <c r="CC101" s="12"/>
      <c r="CD101" s="12"/>
    </row>
    <row r="102" spans="1:82" x14ac:dyDescent="0.35">
      <c r="A102" s="12"/>
      <c r="B102" s="12"/>
      <c r="C102" s="12"/>
      <c r="D102" s="12"/>
      <c r="E102" s="12"/>
      <c r="F102" s="12"/>
      <c r="G102" s="12"/>
      <c r="H102" s="12"/>
      <c r="I102" s="13"/>
      <c r="J102" s="12"/>
      <c r="K102" s="12"/>
      <c r="L102" s="13"/>
      <c r="M102" s="13"/>
      <c r="N102" s="12"/>
      <c r="O102" s="13"/>
      <c r="P102" s="13"/>
      <c r="Q102" s="12"/>
      <c r="R102" s="12"/>
      <c r="S102" s="13"/>
      <c r="T102" s="12"/>
      <c r="U102" s="12"/>
      <c r="V102" s="12"/>
      <c r="W102" s="13"/>
      <c r="X102" s="13"/>
      <c r="Y102" s="12"/>
      <c r="Z102" s="13"/>
      <c r="AA102" s="12"/>
      <c r="AB102" s="12"/>
      <c r="AC102" s="12"/>
      <c r="AD102" s="13"/>
      <c r="AE102" s="13"/>
      <c r="AF102" s="13"/>
      <c r="AG102" s="12"/>
      <c r="AH102" s="12"/>
      <c r="AJ102" s="13"/>
      <c r="AL102" s="12"/>
      <c r="AM102" s="12"/>
      <c r="AN102" s="12"/>
      <c r="AO102" s="12"/>
      <c r="AQ102" s="12"/>
      <c r="AT102" s="13"/>
      <c r="AU102" s="13"/>
      <c r="AV102" s="12"/>
      <c r="AW102" s="13"/>
      <c r="BB102" s="12"/>
      <c r="BD102" s="12"/>
      <c r="BE102" s="13"/>
      <c r="BF102" s="13"/>
      <c r="BG102" s="13"/>
      <c r="BO102" s="14"/>
      <c r="BP102" s="14"/>
      <c r="BQ102" s="14"/>
      <c r="BS102" s="12"/>
      <c r="BT102" s="12"/>
      <c r="BU102" s="12"/>
      <c r="BW102" s="12"/>
      <c r="CB102" s="12"/>
      <c r="CC102" s="12"/>
      <c r="CD102" s="12"/>
    </row>
    <row r="103" spans="1:82" x14ac:dyDescent="0.35">
      <c r="A103" s="12"/>
      <c r="B103" s="12"/>
      <c r="C103" s="12"/>
      <c r="D103" s="12"/>
      <c r="E103" s="12"/>
      <c r="F103" s="12"/>
      <c r="G103" s="12"/>
      <c r="H103" s="12"/>
      <c r="I103" s="13"/>
      <c r="J103" s="12"/>
      <c r="K103" s="12"/>
      <c r="L103" s="13"/>
      <c r="M103" s="13"/>
      <c r="N103" s="12"/>
      <c r="O103" s="13"/>
      <c r="P103" s="13"/>
      <c r="Q103" s="12"/>
      <c r="R103" s="12"/>
      <c r="S103" s="13"/>
      <c r="T103" s="12"/>
      <c r="U103" s="12"/>
      <c r="V103" s="12"/>
      <c r="W103" s="13"/>
      <c r="X103" s="13"/>
      <c r="Y103" s="12"/>
      <c r="Z103" s="13"/>
      <c r="AA103" s="12"/>
      <c r="AB103" s="12"/>
      <c r="AC103" s="12"/>
      <c r="AD103" s="13"/>
      <c r="AE103" s="13"/>
      <c r="AF103" s="13"/>
      <c r="AG103" s="12"/>
      <c r="AH103" s="12"/>
      <c r="AJ103" s="13"/>
      <c r="AL103" s="12"/>
      <c r="AM103" s="12"/>
      <c r="AN103" s="12"/>
      <c r="AO103" s="12"/>
      <c r="AQ103" s="12"/>
      <c r="AT103" s="13"/>
      <c r="AU103" s="13"/>
      <c r="AV103" s="12"/>
      <c r="AW103" s="13"/>
      <c r="BB103" s="12"/>
      <c r="BD103" s="12"/>
      <c r="BE103" s="13"/>
      <c r="BF103" s="13"/>
      <c r="BG103" s="13"/>
      <c r="BO103" s="14"/>
      <c r="BP103" s="14"/>
      <c r="BQ103" s="14"/>
      <c r="BS103" s="12"/>
      <c r="BT103" s="12"/>
      <c r="BU103" s="12"/>
      <c r="BW103" s="12"/>
      <c r="CB103" s="12"/>
      <c r="CC103" s="12"/>
      <c r="CD103" s="12"/>
    </row>
    <row r="104" spans="1:82" x14ac:dyDescent="0.35">
      <c r="A104" s="12"/>
      <c r="B104" s="12"/>
      <c r="C104" s="12"/>
      <c r="D104" s="12"/>
      <c r="E104" s="12"/>
      <c r="F104" s="12"/>
      <c r="G104" s="12"/>
      <c r="H104" s="12"/>
      <c r="I104" s="13"/>
      <c r="J104" s="12"/>
      <c r="K104" s="12"/>
      <c r="L104" s="13"/>
      <c r="M104" s="13"/>
      <c r="N104" s="12"/>
      <c r="O104" s="13"/>
      <c r="P104" s="13"/>
      <c r="Q104" s="12"/>
      <c r="R104" s="12"/>
      <c r="S104" s="13"/>
      <c r="T104" s="12"/>
      <c r="U104" s="12"/>
      <c r="V104" s="12"/>
      <c r="W104" s="13"/>
      <c r="X104" s="13"/>
      <c r="Y104" s="12"/>
      <c r="Z104" s="13"/>
      <c r="AA104" s="12"/>
      <c r="AB104" s="12"/>
      <c r="AC104" s="12"/>
      <c r="AD104" s="13"/>
      <c r="AE104" s="13"/>
      <c r="AF104" s="13"/>
      <c r="AG104" s="12"/>
      <c r="AH104" s="12"/>
      <c r="AJ104" s="13"/>
      <c r="AL104" s="12"/>
      <c r="AM104" s="12"/>
      <c r="AN104" s="12"/>
      <c r="AO104" s="12"/>
      <c r="AQ104" s="12"/>
      <c r="AT104" s="13"/>
      <c r="AU104" s="13"/>
      <c r="AV104" s="12"/>
      <c r="AW104" s="13"/>
      <c r="BB104" s="12"/>
      <c r="BD104" s="12"/>
      <c r="BE104" s="13"/>
      <c r="BF104" s="13"/>
      <c r="BG104" s="13"/>
      <c r="BO104" s="14"/>
      <c r="BP104" s="14"/>
      <c r="BQ104" s="14"/>
      <c r="BS104" s="12"/>
      <c r="BT104" s="12"/>
      <c r="BU104" s="12"/>
      <c r="BW104" s="12"/>
      <c r="CB104" s="12"/>
      <c r="CC104" s="12"/>
      <c r="CD104" s="12"/>
    </row>
    <row r="105" spans="1:82" x14ac:dyDescent="0.35">
      <c r="A105" s="12"/>
      <c r="B105" s="12"/>
      <c r="C105" s="12"/>
      <c r="D105" s="12"/>
      <c r="E105" s="12"/>
      <c r="F105" s="12"/>
      <c r="G105" s="12"/>
      <c r="H105" s="12"/>
      <c r="I105" s="13"/>
      <c r="J105" s="12"/>
      <c r="K105" s="12"/>
      <c r="L105" s="13"/>
      <c r="M105" s="13"/>
      <c r="N105" s="12"/>
      <c r="O105" s="13"/>
      <c r="P105" s="13"/>
      <c r="Q105" s="12"/>
      <c r="R105" s="12"/>
      <c r="S105" s="13"/>
      <c r="T105" s="12"/>
      <c r="U105" s="12"/>
      <c r="V105" s="12"/>
      <c r="W105" s="13"/>
      <c r="X105" s="13"/>
      <c r="Y105" s="12"/>
      <c r="Z105" s="13"/>
      <c r="AA105" s="12"/>
      <c r="AB105" s="12"/>
      <c r="AC105" s="12"/>
      <c r="AD105" s="13"/>
      <c r="AE105" s="13"/>
      <c r="AF105" s="13"/>
      <c r="AG105" s="12"/>
      <c r="AH105" s="12"/>
      <c r="AJ105" s="13"/>
      <c r="AL105" s="12"/>
      <c r="AM105" s="12"/>
      <c r="AN105" s="12"/>
      <c r="AO105" s="12"/>
      <c r="AQ105" s="12"/>
      <c r="AT105" s="13"/>
      <c r="AU105" s="13"/>
      <c r="AV105" s="12"/>
      <c r="AW105" s="13"/>
      <c r="BB105" s="12"/>
      <c r="BD105" s="12"/>
      <c r="BE105" s="13"/>
      <c r="BF105" s="13"/>
      <c r="BG105" s="13"/>
      <c r="BO105" s="14"/>
      <c r="BP105" s="14"/>
      <c r="BQ105" s="14"/>
      <c r="BS105" s="12"/>
      <c r="BT105" s="12"/>
      <c r="BU105" s="12"/>
      <c r="BW105" s="12"/>
      <c r="CB105" s="12"/>
      <c r="CC105" s="12"/>
      <c r="CD105" s="12"/>
    </row>
    <row r="106" spans="1:82" x14ac:dyDescent="0.35">
      <c r="A106" s="12"/>
      <c r="B106" s="12"/>
      <c r="C106" s="12"/>
      <c r="D106" s="12"/>
      <c r="E106" s="12"/>
      <c r="F106" s="12"/>
      <c r="G106" s="12"/>
      <c r="H106" s="12"/>
      <c r="I106" s="13"/>
      <c r="J106" s="12"/>
      <c r="K106" s="12"/>
      <c r="L106" s="13"/>
      <c r="M106" s="13"/>
      <c r="N106" s="12"/>
      <c r="O106" s="13"/>
      <c r="P106" s="13"/>
      <c r="Q106" s="12"/>
      <c r="R106" s="12"/>
      <c r="S106" s="13"/>
      <c r="T106" s="12"/>
      <c r="U106" s="12"/>
      <c r="V106" s="12"/>
      <c r="W106" s="13"/>
      <c r="X106" s="13"/>
      <c r="Y106" s="12"/>
      <c r="Z106" s="13"/>
      <c r="AA106" s="12"/>
      <c r="AB106" s="12"/>
      <c r="AC106" s="12"/>
      <c r="AD106" s="13"/>
      <c r="AE106" s="13"/>
      <c r="AF106" s="13"/>
      <c r="AG106" s="12"/>
      <c r="AH106" s="12"/>
      <c r="AJ106" s="13"/>
      <c r="AL106" s="12"/>
      <c r="AM106" s="12"/>
      <c r="AN106" s="12"/>
      <c r="AO106" s="12"/>
      <c r="AQ106" s="12"/>
      <c r="AT106" s="13"/>
      <c r="AU106" s="13"/>
      <c r="AV106" s="12"/>
      <c r="AW106" s="13"/>
      <c r="BB106" s="12"/>
      <c r="BD106" s="12"/>
      <c r="BE106" s="13"/>
      <c r="BF106" s="13"/>
      <c r="BG106" s="13"/>
      <c r="BO106" s="14"/>
      <c r="BP106" s="14"/>
      <c r="BQ106" s="14"/>
      <c r="BS106" s="12"/>
      <c r="BT106" s="12"/>
      <c r="BU106" s="12"/>
      <c r="BW106" s="12"/>
      <c r="CB106" s="12"/>
      <c r="CC106" s="12"/>
      <c r="CD106" s="12"/>
    </row>
    <row r="107" spans="1:82" x14ac:dyDescent="0.35">
      <c r="A107" s="12"/>
      <c r="B107" s="12"/>
      <c r="C107" s="12"/>
      <c r="D107" s="12"/>
      <c r="E107" s="12"/>
      <c r="F107" s="12"/>
      <c r="G107" s="12"/>
      <c r="H107" s="12"/>
      <c r="I107" s="13"/>
      <c r="J107" s="12"/>
      <c r="K107" s="12"/>
      <c r="L107" s="13"/>
      <c r="M107" s="13"/>
      <c r="N107" s="12"/>
      <c r="O107" s="13"/>
      <c r="P107" s="13"/>
      <c r="Q107" s="12"/>
      <c r="R107" s="12"/>
      <c r="S107" s="13"/>
      <c r="T107" s="12"/>
      <c r="U107" s="12"/>
      <c r="V107" s="12"/>
      <c r="W107" s="13"/>
      <c r="X107" s="13"/>
      <c r="Y107" s="12"/>
      <c r="Z107" s="13"/>
      <c r="AA107" s="12"/>
      <c r="AB107" s="12"/>
      <c r="AC107" s="12"/>
      <c r="AD107" s="13"/>
      <c r="AE107" s="13"/>
      <c r="AF107" s="13"/>
      <c r="AG107" s="12"/>
      <c r="AH107" s="12"/>
      <c r="AJ107" s="13"/>
      <c r="AL107" s="12"/>
      <c r="AM107" s="12"/>
      <c r="AN107" s="12"/>
      <c r="AO107" s="12"/>
      <c r="AQ107" s="12"/>
      <c r="AT107" s="13"/>
      <c r="AU107" s="13"/>
      <c r="AV107" s="12"/>
      <c r="AW107" s="13"/>
      <c r="BB107" s="12"/>
      <c r="BD107" s="12"/>
      <c r="BE107" s="13"/>
      <c r="BF107" s="13"/>
      <c r="BG107" s="13"/>
      <c r="BO107" s="14"/>
      <c r="BP107" s="14"/>
      <c r="BQ107" s="14"/>
      <c r="BS107" s="12"/>
      <c r="BT107" s="12"/>
      <c r="BU107" s="12"/>
      <c r="BW107" s="12"/>
      <c r="CB107" s="12"/>
      <c r="CC107" s="12"/>
      <c r="CD107" s="12"/>
    </row>
    <row r="108" spans="1:82" x14ac:dyDescent="0.35">
      <c r="A108" s="12"/>
      <c r="B108" s="12"/>
      <c r="C108" s="12"/>
      <c r="D108" s="12"/>
      <c r="E108" s="12"/>
      <c r="F108" s="12"/>
      <c r="G108" s="12"/>
      <c r="H108" s="12"/>
      <c r="I108" s="13"/>
      <c r="J108" s="12"/>
      <c r="K108" s="12"/>
      <c r="L108" s="13"/>
      <c r="M108" s="13"/>
      <c r="N108" s="12"/>
      <c r="O108" s="13"/>
      <c r="P108" s="13"/>
      <c r="Q108" s="12"/>
      <c r="R108" s="12"/>
      <c r="S108" s="13"/>
      <c r="T108" s="12"/>
      <c r="U108" s="12"/>
      <c r="V108" s="12"/>
      <c r="W108" s="13"/>
      <c r="X108" s="13"/>
      <c r="Y108" s="12"/>
      <c r="Z108" s="13"/>
      <c r="AA108" s="12"/>
      <c r="AB108" s="12"/>
      <c r="AC108" s="12"/>
      <c r="AD108" s="13"/>
      <c r="AE108" s="13"/>
      <c r="AF108" s="13"/>
      <c r="AG108" s="12"/>
      <c r="AH108" s="12"/>
      <c r="AJ108" s="13"/>
      <c r="AL108" s="12"/>
      <c r="AM108" s="12"/>
      <c r="AN108" s="12"/>
      <c r="AO108" s="12"/>
      <c r="AQ108" s="12"/>
      <c r="AT108" s="13"/>
      <c r="AU108" s="13"/>
      <c r="AV108" s="12"/>
      <c r="AW108" s="13"/>
      <c r="BB108" s="12"/>
      <c r="BD108" s="12"/>
      <c r="BE108" s="13"/>
      <c r="BF108" s="13"/>
      <c r="BG108" s="13"/>
      <c r="BO108" s="14"/>
      <c r="BP108" s="14"/>
      <c r="BQ108" s="14"/>
      <c r="BS108" s="12"/>
      <c r="BT108" s="12"/>
      <c r="BU108" s="12"/>
      <c r="BW108" s="12"/>
      <c r="CB108" s="12"/>
      <c r="CC108" s="12"/>
      <c r="CD108" s="12"/>
    </row>
    <row r="109" spans="1:82" x14ac:dyDescent="0.35">
      <c r="A109" s="12"/>
      <c r="B109" s="12"/>
      <c r="C109" s="12"/>
      <c r="D109" s="12"/>
      <c r="E109" s="12"/>
      <c r="F109" s="12"/>
      <c r="G109" s="12"/>
      <c r="H109" s="12"/>
      <c r="I109" s="13"/>
      <c r="J109" s="12"/>
      <c r="K109" s="12"/>
      <c r="L109" s="13"/>
      <c r="M109" s="13"/>
      <c r="N109" s="12"/>
      <c r="O109" s="13"/>
      <c r="P109" s="13"/>
      <c r="Q109" s="12"/>
      <c r="R109" s="12"/>
      <c r="S109" s="13"/>
      <c r="T109" s="12"/>
      <c r="U109" s="12"/>
      <c r="V109" s="12"/>
      <c r="W109" s="13"/>
      <c r="X109" s="13"/>
      <c r="Y109" s="12"/>
      <c r="Z109" s="13"/>
      <c r="AA109" s="12"/>
      <c r="AB109" s="12"/>
      <c r="AC109" s="12"/>
      <c r="AD109" s="13"/>
      <c r="AE109" s="13"/>
      <c r="AF109" s="13"/>
      <c r="AG109" s="12"/>
      <c r="AH109" s="12"/>
      <c r="AJ109" s="13"/>
      <c r="AL109" s="12"/>
      <c r="AM109" s="12"/>
      <c r="AN109" s="12"/>
      <c r="AO109" s="12"/>
      <c r="AQ109" s="12"/>
      <c r="AT109" s="13"/>
      <c r="AU109" s="13"/>
      <c r="AV109" s="12"/>
      <c r="AW109" s="13"/>
      <c r="BB109" s="12"/>
      <c r="BD109" s="12"/>
      <c r="BE109" s="13"/>
      <c r="BF109" s="13"/>
      <c r="BG109" s="13"/>
      <c r="BO109" s="14"/>
      <c r="BP109" s="14"/>
      <c r="BQ109" s="14"/>
      <c r="BS109" s="12"/>
      <c r="BT109" s="12"/>
      <c r="BU109" s="12"/>
      <c r="BW109" s="12"/>
      <c r="CB109" s="12"/>
      <c r="CC109" s="12"/>
      <c r="CD109" s="12"/>
    </row>
    <row r="110" spans="1:82" x14ac:dyDescent="0.35">
      <c r="A110" s="12"/>
      <c r="B110" s="12"/>
      <c r="C110" s="12"/>
      <c r="D110" s="12"/>
      <c r="E110" s="12"/>
      <c r="F110" s="12"/>
      <c r="G110" s="12"/>
      <c r="H110" s="12"/>
      <c r="I110" s="13"/>
      <c r="J110" s="12"/>
      <c r="K110" s="12"/>
      <c r="L110" s="13"/>
      <c r="M110" s="13"/>
      <c r="N110" s="12"/>
      <c r="O110" s="13"/>
      <c r="P110" s="13"/>
      <c r="Q110" s="12"/>
      <c r="R110" s="12"/>
      <c r="S110" s="13"/>
      <c r="T110" s="12"/>
      <c r="U110" s="12"/>
      <c r="V110" s="12"/>
      <c r="W110" s="13"/>
      <c r="X110" s="13"/>
      <c r="Y110" s="12"/>
      <c r="Z110" s="13"/>
      <c r="AA110" s="12"/>
      <c r="AB110" s="12"/>
      <c r="AC110" s="12"/>
      <c r="AD110" s="13"/>
      <c r="AE110" s="13"/>
      <c r="AF110" s="13"/>
      <c r="AG110" s="12"/>
      <c r="AH110" s="12"/>
      <c r="AJ110" s="13"/>
      <c r="AL110" s="12"/>
      <c r="AM110" s="12"/>
      <c r="AN110" s="12"/>
      <c r="AO110" s="12"/>
      <c r="AQ110" s="12"/>
      <c r="AT110" s="13"/>
      <c r="AU110" s="13"/>
      <c r="AV110" s="12"/>
      <c r="AW110" s="13"/>
      <c r="BB110" s="12"/>
      <c r="BD110" s="12"/>
      <c r="BE110" s="13"/>
      <c r="BF110" s="13"/>
      <c r="BG110" s="13"/>
      <c r="BO110" s="14"/>
      <c r="BP110" s="14"/>
      <c r="BQ110" s="14"/>
      <c r="BS110" s="12"/>
      <c r="BT110" s="12"/>
      <c r="BU110" s="12"/>
      <c r="BW110" s="12"/>
      <c r="CB110" s="12"/>
      <c r="CC110" s="12"/>
      <c r="CD110" s="12"/>
    </row>
    <row r="111" spans="1:82" x14ac:dyDescent="0.35">
      <c r="A111" s="12"/>
      <c r="B111" s="12"/>
      <c r="C111" s="12"/>
      <c r="D111" s="12"/>
      <c r="E111" s="12"/>
      <c r="F111" s="12"/>
      <c r="G111" s="12"/>
      <c r="H111" s="12"/>
      <c r="I111" s="13"/>
      <c r="J111" s="12"/>
      <c r="K111" s="12"/>
      <c r="L111" s="13"/>
      <c r="M111" s="13"/>
      <c r="N111" s="12"/>
      <c r="O111" s="13"/>
      <c r="P111" s="13"/>
      <c r="Q111" s="12"/>
      <c r="R111" s="12"/>
      <c r="S111" s="13"/>
      <c r="T111" s="12"/>
      <c r="U111" s="12"/>
      <c r="V111" s="12"/>
      <c r="W111" s="13"/>
      <c r="X111" s="13"/>
      <c r="Y111" s="12"/>
      <c r="Z111" s="13"/>
      <c r="AA111" s="12"/>
      <c r="AB111" s="12"/>
      <c r="AC111" s="12"/>
      <c r="AD111" s="13"/>
      <c r="AE111" s="13"/>
      <c r="AF111" s="13"/>
      <c r="AG111" s="12"/>
      <c r="AH111" s="12"/>
      <c r="AJ111" s="13"/>
      <c r="AL111" s="12"/>
      <c r="AM111" s="12"/>
      <c r="AN111" s="12"/>
      <c r="AO111" s="12"/>
      <c r="AQ111" s="12"/>
      <c r="AT111" s="13"/>
      <c r="AU111" s="13"/>
      <c r="AV111" s="12"/>
      <c r="AW111" s="13"/>
      <c r="BB111" s="12"/>
      <c r="BD111" s="12"/>
      <c r="BE111" s="13"/>
      <c r="BF111" s="13"/>
      <c r="BG111" s="13"/>
      <c r="BO111" s="14"/>
      <c r="BP111" s="14"/>
      <c r="BQ111" s="14"/>
      <c r="BS111" s="12"/>
      <c r="BT111" s="12"/>
      <c r="BU111" s="12"/>
      <c r="BW111" s="12"/>
      <c r="CB111" s="12"/>
      <c r="CC111" s="12"/>
      <c r="CD111" s="12"/>
    </row>
    <row r="112" spans="1:82" x14ac:dyDescent="0.35">
      <c r="A112" s="12"/>
      <c r="B112" s="12"/>
      <c r="C112" s="12"/>
      <c r="D112" s="12"/>
      <c r="E112" s="12"/>
      <c r="F112" s="12"/>
      <c r="G112" s="12"/>
      <c r="H112" s="12"/>
      <c r="I112" s="13"/>
      <c r="J112" s="12"/>
      <c r="K112" s="12"/>
      <c r="L112" s="13"/>
      <c r="M112" s="13"/>
      <c r="N112" s="12"/>
      <c r="O112" s="13"/>
      <c r="P112" s="13"/>
      <c r="Q112" s="12"/>
      <c r="R112" s="12"/>
      <c r="S112" s="13"/>
      <c r="T112" s="12"/>
      <c r="U112" s="12"/>
      <c r="V112" s="12"/>
      <c r="W112" s="13"/>
      <c r="X112" s="13"/>
      <c r="Y112" s="12"/>
      <c r="Z112" s="13"/>
      <c r="AA112" s="12"/>
      <c r="AB112" s="12"/>
      <c r="AC112" s="12"/>
      <c r="AD112" s="13"/>
      <c r="AE112" s="13"/>
      <c r="AF112" s="13"/>
      <c r="AG112" s="12"/>
      <c r="AH112" s="12"/>
      <c r="AJ112" s="13"/>
      <c r="AL112" s="12"/>
      <c r="AM112" s="12"/>
      <c r="AN112" s="12"/>
      <c r="AO112" s="12"/>
      <c r="AQ112" s="12"/>
      <c r="AT112" s="13"/>
      <c r="AU112" s="13"/>
      <c r="AV112" s="12"/>
      <c r="AW112" s="13"/>
      <c r="BB112" s="12"/>
      <c r="BD112" s="12"/>
      <c r="BE112" s="13"/>
      <c r="BF112" s="13"/>
      <c r="BG112" s="13"/>
      <c r="BO112" s="14"/>
      <c r="BP112" s="14"/>
      <c r="BQ112" s="14"/>
      <c r="BS112" s="12"/>
      <c r="BT112" s="12"/>
      <c r="BU112" s="12"/>
      <c r="BW112" s="12"/>
      <c r="CB112" s="12"/>
      <c r="CC112" s="12"/>
      <c r="CD112" s="12"/>
    </row>
    <row r="113" spans="1:82" x14ac:dyDescent="0.35">
      <c r="A113" s="12"/>
      <c r="B113" s="12"/>
      <c r="C113" s="12"/>
      <c r="D113" s="12"/>
      <c r="E113" s="12"/>
      <c r="F113" s="12"/>
      <c r="G113" s="12"/>
      <c r="H113" s="12"/>
      <c r="I113" s="13"/>
      <c r="J113" s="12"/>
      <c r="K113" s="12"/>
      <c r="L113" s="13"/>
      <c r="M113" s="13"/>
      <c r="N113" s="12"/>
      <c r="O113" s="13"/>
      <c r="P113" s="13"/>
      <c r="Q113" s="12"/>
      <c r="R113" s="12"/>
      <c r="S113" s="13"/>
      <c r="T113" s="12"/>
      <c r="U113" s="12"/>
      <c r="V113" s="12"/>
      <c r="W113" s="13"/>
      <c r="X113" s="13"/>
      <c r="Y113" s="12"/>
      <c r="Z113" s="13"/>
      <c r="AA113" s="12"/>
      <c r="AB113" s="12"/>
      <c r="AC113" s="12"/>
      <c r="AD113" s="13"/>
      <c r="AE113" s="13"/>
      <c r="AF113" s="13"/>
      <c r="AG113" s="12"/>
      <c r="AH113" s="12"/>
      <c r="AJ113" s="13"/>
      <c r="AL113" s="12"/>
      <c r="AM113" s="12"/>
      <c r="AN113" s="12"/>
      <c r="AO113" s="12"/>
      <c r="AQ113" s="12"/>
      <c r="AT113" s="13"/>
      <c r="AU113" s="13"/>
      <c r="AV113" s="12"/>
      <c r="AW113" s="13"/>
      <c r="BB113" s="12"/>
      <c r="BD113" s="12"/>
      <c r="BE113" s="13"/>
      <c r="BF113" s="13"/>
      <c r="BG113" s="13"/>
      <c r="BO113" s="14"/>
      <c r="BP113" s="14"/>
      <c r="BQ113" s="14"/>
      <c r="BS113" s="12"/>
      <c r="BT113" s="12"/>
      <c r="BU113" s="12"/>
      <c r="BW113" s="12"/>
      <c r="CB113" s="12"/>
      <c r="CC113" s="12"/>
      <c r="CD113" s="12"/>
    </row>
    <row r="114" spans="1:82" x14ac:dyDescent="0.35">
      <c r="A114" s="12"/>
      <c r="B114" s="12"/>
      <c r="C114" s="12"/>
      <c r="D114" s="12"/>
      <c r="E114" s="12"/>
      <c r="F114" s="12"/>
      <c r="G114" s="12"/>
      <c r="H114" s="12"/>
      <c r="I114" s="13"/>
      <c r="J114" s="12"/>
      <c r="K114" s="12"/>
      <c r="L114" s="13"/>
      <c r="M114" s="13"/>
      <c r="N114" s="12"/>
      <c r="O114" s="13"/>
      <c r="P114" s="13"/>
      <c r="Q114" s="12"/>
      <c r="R114" s="12"/>
      <c r="S114" s="13"/>
      <c r="T114" s="12"/>
      <c r="U114" s="12"/>
      <c r="V114" s="12"/>
      <c r="W114" s="13"/>
      <c r="X114" s="13"/>
      <c r="Y114" s="12"/>
      <c r="Z114" s="13"/>
      <c r="AA114" s="12"/>
      <c r="AB114" s="12"/>
      <c r="AC114" s="12"/>
      <c r="AD114" s="13"/>
      <c r="AE114" s="13"/>
      <c r="AF114" s="13"/>
      <c r="AG114" s="12"/>
      <c r="AH114" s="12"/>
      <c r="AJ114" s="13"/>
      <c r="AL114" s="12"/>
      <c r="AM114" s="12"/>
      <c r="AN114" s="12"/>
      <c r="AO114" s="12"/>
      <c r="AQ114" s="12"/>
      <c r="AT114" s="13"/>
      <c r="AU114" s="13"/>
      <c r="AV114" s="12"/>
      <c r="AW114" s="13"/>
      <c r="BB114" s="12"/>
      <c r="BD114" s="12"/>
      <c r="BE114" s="13"/>
      <c r="BF114" s="13"/>
      <c r="BG114" s="13"/>
      <c r="BO114" s="14"/>
      <c r="BP114" s="14"/>
      <c r="BQ114" s="14"/>
      <c r="BS114" s="12"/>
      <c r="BT114" s="12"/>
      <c r="BU114" s="12"/>
      <c r="BW114" s="12"/>
      <c r="CB114" s="12"/>
      <c r="CC114" s="12"/>
      <c r="CD114" s="12"/>
    </row>
    <row r="115" spans="1:82" x14ac:dyDescent="0.35">
      <c r="A115" s="12"/>
      <c r="B115" s="12"/>
      <c r="C115" s="12"/>
      <c r="D115" s="12"/>
      <c r="E115" s="12"/>
      <c r="F115" s="12"/>
      <c r="G115" s="12"/>
      <c r="H115" s="12"/>
      <c r="I115" s="13"/>
      <c r="J115" s="12"/>
      <c r="K115" s="12"/>
      <c r="L115" s="13"/>
      <c r="M115" s="13"/>
      <c r="N115" s="12"/>
      <c r="O115" s="13"/>
      <c r="P115" s="13"/>
      <c r="Q115" s="12"/>
      <c r="R115" s="12"/>
      <c r="S115" s="13"/>
      <c r="T115" s="12"/>
      <c r="U115" s="12"/>
      <c r="V115" s="12"/>
      <c r="W115" s="13"/>
      <c r="X115" s="13"/>
      <c r="Y115" s="12"/>
      <c r="Z115" s="13"/>
      <c r="AA115" s="12"/>
      <c r="AB115" s="12"/>
      <c r="AC115" s="12"/>
      <c r="AD115" s="13"/>
      <c r="AE115" s="13"/>
      <c r="AF115" s="13"/>
      <c r="AG115" s="12"/>
      <c r="AH115" s="12"/>
      <c r="AJ115" s="13"/>
      <c r="AL115" s="12"/>
      <c r="AM115" s="12"/>
      <c r="AN115" s="12"/>
      <c r="AO115" s="12"/>
      <c r="AQ115" s="12"/>
      <c r="AT115" s="13"/>
      <c r="AU115" s="13"/>
      <c r="AV115" s="12"/>
      <c r="AW115" s="13"/>
      <c r="BB115" s="12"/>
      <c r="BD115" s="12"/>
      <c r="BE115" s="13"/>
      <c r="BF115" s="13"/>
      <c r="BG115" s="13"/>
      <c r="BO115" s="14"/>
      <c r="BP115" s="14"/>
      <c r="BQ115" s="14"/>
      <c r="BS115" s="12"/>
      <c r="BT115" s="12"/>
      <c r="BU115" s="12"/>
      <c r="BW115" s="12"/>
      <c r="CB115" s="12"/>
      <c r="CC115" s="12"/>
      <c r="CD115" s="12"/>
    </row>
    <row r="116" spans="1:82" x14ac:dyDescent="0.35">
      <c r="A116" s="12"/>
      <c r="B116" s="12"/>
      <c r="C116" s="12"/>
      <c r="D116" s="12"/>
      <c r="E116" s="12"/>
      <c r="F116" s="12"/>
      <c r="G116" s="12"/>
      <c r="H116" s="12"/>
      <c r="I116" s="13"/>
      <c r="J116" s="12"/>
      <c r="K116" s="12"/>
      <c r="L116" s="13"/>
      <c r="M116" s="13"/>
      <c r="N116" s="12"/>
      <c r="O116" s="13"/>
      <c r="P116" s="13"/>
      <c r="Q116" s="12"/>
      <c r="R116" s="12"/>
      <c r="S116" s="13"/>
      <c r="T116" s="12"/>
      <c r="U116" s="12"/>
      <c r="V116" s="12"/>
      <c r="W116" s="13"/>
      <c r="X116" s="13"/>
      <c r="Y116" s="12"/>
      <c r="Z116" s="13"/>
      <c r="AA116" s="12"/>
      <c r="AB116" s="12"/>
      <c r="AC116" s="12"/>
      <c r="AD116" s="13"/>
      <c r="AE116" s="13"/>
      <c r="AF116" s="13"/>
      <c r="AG116" s="12"/>
      <c r="AH116" s="12"/>
      <c r="AJ116" s="13"/>
      <c r="AL116" s="12"/>
      <c r="AM116" s="12"/>
      <c r="AN116" s="12"/>
      <c r="AO116" s="12"/>
      <c r="AQ116" s="12"/>
      <c r="AT116" s="13"/>
      <c r="AU116" s="13"/>
      <c r="AV116" s="12"/>
      <c r="AW116" s="13"/>
      <c r="BB116" s="12"/>
      <c r="BD116" s="12"/>
      <c r="BE116" s="13"/>
      <c r="BF116" s="13"/>
      <c r="BG116" s="13"/>
      <c r="BO116" s="14"/>
      <c r="BP116" s="14"/>
      <c r="BQ116" s="14"/>
      <c r="BS116" s="12"/>
      <c r="BT116" s="12"/>
      <c r="BU116" s="12"/>
      <c r="BW116" s="12"/>
      <c r="CB116" s="12"/>
      <c r="CC116" s="12"/>
      <c r="CD116" s="12"/>
    </row>
    <row r="117" spans="1:82" x14ac:dyDescent="0.35">
      <c r="A117" s="12"/>
      <c r="B117" s="12"/>
      <c r="C117" s="12"/>
      <c r="D117" s="12"/>
      <c r="E117" s="12"/>
      <c r="F117" s="12"/>
      <c r="G117" s="12"/>
      <c r="H117" s="12"/>
      <c r="I117" s="13"/>
      <c r="J117" s="12"/>
      <c r="K117" s="12"/>
      <c r="L117" s="13"/>
      <c r="M117" s="13"/>
      <c r="N117" s="12"/>
      <c r="O117" s="13"/>
      <c r="P117" s="13"/>
      <c r="Q117" s="12"/>
      <c r="R117" s="12"/>
      <c r="S117" s="13"/>
      <c r="T117" s="12"/>
      <c r="U117" s="12"/>
      <c r="V117" s="12"/>
      <c r="W117" s="13"/>
      <c r="X117" s="13"/>
      <c r="Y117" s="12"/>
      <c r="Z117" s="13"/>
      <c r="AA117" s="12"/>
      <c r="AB117" s="12"/>
      <c r="AC117" s="12"/>
      <c r="AD117" s="13"/>
      <c r="AE117" s="13"/>
      <c r="AF117" s="13"/>
      <c r="AG117" s="12"/>
      <c r="AH117" s="12"/>
      <c r="AJ117" s="13"/>
      <c r="AL117" s="12"/>
      <c r="AM117" s="12"/>
      <c r="AN117" s="12"/>
      <c r="AO117" s="12"/>
      <c r="AQ117" s="12"/>
      <c r="AT117" s="13"/>
      <c r="AU117" s="13"/>
      <c r="AV117" s="12"/>
      <c r="AW117" s="13"/>
      <c r="BB117" s="12"/>
      <c r="BD117" s="12"/>
      <c r="BE117" s="13"/>
      <c r="BF117" s="13"/>
      <c r="BG117" s="13"/>
      <c r="BO117" s="14"/>
      <c r="BP117" s="14"/>
      <c r="BQ117" s="14"/>
      <c r="BS117" s="12"/>
      <c r="BT117" s="12"/>
      <c r="BU117" s="12"/>
      <c r="BW117" s="12"/>
      <c r="CB117" s="12"/>
      <c r="CC117" s="12"/>
      <c r="CD117" s="12"/>
    </row>
    <row r="118" spans="1:82" x14ac:dyDescent="0.35">
      <c r="A118" s="12"/>
      <c r="B118" s="12"/>
      <c r="C118" s="12"/>
      <c r="D118" s="12"/>
      <c r="E118" s="12"/>
      <c r="F118" s="12"/>
      <c r="G118" s="12"/>
      <c r="H118" s="12"/>
      <c r="I118" s="13"/>
      <c r="J118" s="12"/>
      <c r="K118" s="12"/>
      <c r="L118" s="13"/>
      <c r="M118" s="13"/>
      <c r="N118" s="12"/>
      <c r="O118" s="13"/>
      <c r="P118" s="13"/>
      <c r="Q118" s="12"/>
      <c r="R118" s="12"/>
      <c r="S118" s="13"/>
      <c r="T118" s="12"/>
      <c r="U118" s="12"/>
      <c r="V118" s="12"/>
      <c r="W118" s="13"/>
      <c r="X118" s="13"/>
      <c r="Y118" s="12"/>
      <c r="Z118" s="13"/>
      <c r="AA118" s="12"/>
      <c r="AB118" s="12"/>
      <c r="AC118" s="12"/>
      <c r="AD118" s="13"/>
      <c r="AE118" s="13"/>
      <c r="AF118" s="13"/>
      <c r="AG118" s="12"/>
      <c r="AH118" s="12"/>
      <c r="AJ118" s="13"/>
      <c r="AL118" s="12"/>
      <c r="AM118" s="12"/>
      <c r="AN118" s="12"/>
      <c r="AO118" s="12"/>
      <c r="AQ118" s="12"/>
      <c r="AT118" s="13"/>
      <c r="AU118" s="13"/>
      <c r="AV118" s="12"/>
      <c r="AW118" s="13"/>
      <c r="BB118" s="12"/>
      <c r="BD118" s="12"/>
      <c r="BE118" s="13"/>
      <c r="BF118" s="13"/>
      <c r="BG118" s="13"/>
      <c r="BO118" s="14"/>
      <c r="BP118" s="14"/>
      <c r="BQ118" s="14"/>
      <c r="BS118" s="12"/>
      <c r="BT118" s="12"/>
      <c r="BU118" s="12"/>
      <c r="BW118" s="12"/>
      <c r="CB118" s="12"/>
      <c r="CC118" s="12"/>
      <c r="CD118" s="12"/>
    </row>
    <row r="119" spans="1:82" x14ac:dyDescent="0.35">
      <c r="A119" s="12"/>
      <c r="B119" s="12"/>
      <c r="C119" s="12"/>
      <c r="D119" s="12"/>
      <c r="E119" s="12"/>
      <c r="F119" s="12"/>
      <c r="G119" s="12"/>
      <c r="H119" s="12"/>
      <c r="I119" s="13"/>
      <c r="J119" s="12"/>
      <c r="K119" s="12"/>
      <c r="L119" s="13"/>
      <c r="M119" s="13"/>
      <c r="N119" s="12"/>
      <c r="O119" s="13"/>
      <c r="P119" s="13"/>
      <c r="Q119" s="12"/>
      <c r="R119" s="12"/>
      <c r="S119" s="13"/>
      <c r="T119" s="12"/>
      <c r="U119" s="12"/>
      <c r="V119" s="12"/>
      <c r="W119" s="13"/>
      <c r="X119" s="13"/>
      <c r="Y119" s="12"/>
      <c r="Z119" s="13"/>
      <c r="AA119" s="12"/>
      <c r="AB119" s="12"/>
      <c r="AC119" s="12"/>
      <c r="AD119" s="13"/>
      <c r="AE119" s="13"/>
      <c r="AF119" s="13"/>
      <c r="AG119" s="12"/>
      <c r="AH119" s="12"/>
      <c r="AJ119" s="13"/>
      <c r="AL119" s="12"/>
      <c r="AM119" s="12"/>
      <c r="AN119" s="12"/>
      <c r="AO119" s="12"/>
      <c r="AQ119" s="12"/>
      <c r="AT119" s="13"/>
      <c r="AU119" s="13"/>
      <c r="AV119" s="12"/>
      <c r="AW119" s="13"/>
      <c r="BB119" s="12"/>
      <c r="BD119" s="12"/>
      <c r="BE119" s="13"/>
      <c r="BF119" s="13"/>
      <c r="BG119" s="13"/>
      <c r="BO119" s="14"/>
      <c r="BP119" s="14"/>
      <c r="BQ119" s="14"/>
      <c r="BS119" s="12"/>
      <c r="BT119" s="12"/>
      <c r="BU119" s="12"/>
      <c r="BW119" s="12"/>
      <c r="CB119" s="12"/>
      <c r="CC119" s="12"/>
      <c r="CD119" s="12"/>
    </row>
    <row r="120" spans="1:82" x14ac:dyDescent="0.35">
      <c r="A120" s="12"/>
      <c r="B120" s="12"/>
      <c r="C120" s="12"/>
      <c r="D120" s="12"/>
      <c r="E120" s="12"/>
      <c r="F120" s="12"/>
      <c r="G120" s="12"/>
      <c r="H120" s="12"/>
      <c r="I120" s="13"/>
      <c r="J120" s="12"/>
      <c r="K120" s="12"/>
      <c r="L120" s="13"/>
      <c r="M120" s="13"/>
      <c r="N120" s="12"/>
      <c r="O120" s="13"/>
      <c r="P120" s="13"/>
      <c r="Q120" s="12"/>
      <c r="R120" s="12"/>
      <c r="S120" s="13"/>
      <c r="T120" s="12"/>
      <c r="U120" s="12"/>
      <c r="V120" s="12"/>
      <c r="W120" s="13"/>
      <c r="X120" s="13"/>
      <c r="Y120" s="12"/>
      <c r="Z120" s="13"/>
      <c r="AA120" s="12"/>
      <c r="AB120" s="12"/>
      <c r="AC120" s="12"/>
      <c r="AD120" s="13"/>
      <c r="AE120" s="13"/>
      <c r="AF120" s="13"/>
      <c r="AG120" s="12"/>
      <c r="AH120" s="12"/>
      <c r="AJ120" s="13"/>
      <c r="AL120" s="12"/>
      <c r="AM120" s="12"/>
      <c r="AN120" s="12"/>
      <c r="AO120" s="12"/>
      <c r="AQ120" s="12"/>
      <c r="AT120" s="13"/>
      <c r="AU120" s="13"/>
      <c r="AV120" s="12"/>
      <c r="AW120" s="13"/>
      <c r="BB120" s="12"/>
      <c r="BD120" s="12"/>
      <c r="BE120" s="13"/>
      <c r="BF120" s="13"/>
      <c r="BG120" s="13"/>
      <c r="BO120" s="14"/>
      <c r="BP120" s="14"/>
      <c r="BQ120" s="14"/>
      <c r="BS120" s="12"/>
      <c r="BT120" s="12"/>
      <c r="BU120" s="12"/>
      <c r="BW120" s="12"/>
      <c r="CB120" s="12"/>
      <c r="CC120" s="12"/>
      <c r="CD120" s="12"/>
    </row>
    <row r="121" spans="1:82" x14ac:dyDescent="0.35">
      <c r="A121" s="12"/>
      <c r="B121" s="12"/>
      <c r="C121" s="12"/>
      <c r="D121" s="12"/>
      <c r="E121" s="12"/>
      <c r="F121" s="12"/>
      <c r="G121" s="12"/>
      <c r="H121" s="12"/>
      <c r="I121" s="13"/>
      <c r="J121" s="12"/>
      <c r="K121" s="12"/>
      <c r="L121" s="13"/>
      <c r="M121" s="13"/>
      <c r="N121" s="12"/>
      <c r="O121" s="13"/>
      <c r="P121" s="13"/>
      <c r="Q121" s="12"/>
      <c r="R121" s="12"/>
      <c r="S121" s="13"/>
      <c r="T121" s="12"/>
      <c r="U121" s="12"/>
      <c r="V121" s="12"/>
      <c r="W121" s="13"/>
      <c r="X121" s="13"/>
      <c r="Y121" s="12"/>
      <c r="Z121" s="13"/>
      <c r="AA121" s="12"/>
      <c r="AB121" s="12"/>
      <c r="AC121" s="12"/>
      <c r="AD121" s="13"/>
      <c r="AE121" s="13"/>
      <c r="AF121" s="13"/>
      <c r="AG121" s="12"/>
      <c r="AH121" s="12"/>
      <c r="AJ121" s="13"/>
      <c r="AL121" s="12"/>
      <c r="AM121" s="12"/>
      <c r="AN121" s="12"/>
      <c r="AO121" s="12"/>
      <c r="AQ121" s="12"/>
      <c r="AT121" s="13"/>
      <c r="AU121" s="13"/>
      <c r="AV121" s="12"/>
      <c r="AW121" s="13"/>
      <c r="BB121" s="12"/>
      <c r="BD121" s="12"/>
      <c r="BE121" s="13"/>
      <c r="BF121" s="13"/>
      <c r="BG121" s="13"/>
      <c r="BO121" s="14"/>
      <c r="BP121" s="14"/>
      <c r="BQ121" s="14"/>
      <c r="BS121" s="12"/>
      <c r="BT121" s="12"/>
      <c r="BU121" s="12"/>
      <c r="BW121" s="12"/>
      <c r="CB121" s="12"/>
      <c r="CC121" s="12"/>
      <c r="CD121" s="12"/>
    </row>
    <row r="122" spans="1:82" x14ac:dyDescent="0.35">
      <c r="A122" s="12"/>
      <c r="B122" s="12"/>
      <c r="C122" s="12"/>
      <c r="D122" s="12"/>
      <c r="E122" s="12"/>
      <c r="F122" s="12"/>
      <c r="G122" s="12"/>
      <c r="H122" s="12"/>
      <c r="I122" s="13"/>
      <c r="J122" s="12"/>
      <c r="K122" s="12"/>
      <c r="L122" s="13"/>
      <c r="M122" s="13"/>
      <c r="N122" s="12"/>
      <c r="O122" s="13"/>
      <c r="P122" s="13"/>
      <c r="Q122" s="12"/>
      <c r="R122" s="12"/>
      <c r="S122" s="13"/>
      <c r="T122" s="12"/>
      <c r="U122" s="12"/>
      <c r="V122" s="12"/>
      <c r="W122" s="13"/>
      <c r="X122" s="13"/>
      <c r="Y122" s="12"/>
      <c r="Z122" s="13"/>
      <c r="AA122" s="12"/>
      <c r="AB122" s="12"/>
      <c r="AC122" s="12"/>
      <c r="AD122" s="13"/>
      <c r="AE122" s="13"/>
      <c r="AF122" s="13"/>
      <c r="AG122" s="12"/>
      <c r="AH122" s="12"/>
      <c r="AJ122" s="13"/>
      <c r="AL122" s="12"/>
      <c r="AM122" s="12"/>
      <c r="AN122" s="12"/>
      <c r="AO122" s="12"/>
      <c r="AQ122" s="12"/>
      <c r="AT122" s="13"/>
      <c r="AU122" s="13"/>
      <c r="AV122" s="12"/>
      <c r="AW122" s="13"/>
      <c r="BB122" s="12"/>
      <c r="BD122" s="12"/>
      <c r="BE122" s="13"/>
      <c r="BF122" s="13"/>
      <c r="BG122" s="13"/>
      <c r="BO122" s="14"/>
      <c r="BP122" s="14"/>
      <c r="BQ122" s="14"/>
      <c r="BS122" s="12"/>
      <c r="BT122" s="12"/>
      <c r="BU122" s="12"/>
      <c r="BW122" s="12"/>
      <c r="CB122" s="12"/>
      <c r="CC122" s="12"/>
      <c r="CD122" s="12"/>
    </row>
    <row r="123" spans="1:82" x14ac:dyDescent="0.35">
      <c r="A123" s="12"/>
      <c r="B123" s="12"/>
      <c r="C123" s="12"/>
      <c r="D123" s="12"/>
      <c r="E123" s="12"/>
      <c r="F123" s="12"/>
      <c r="G123" s="12"/>
      <c r="H123" s="12"/>
      <c r="I123" s="13"/>
      <c r="J123" s="12"/>
      <c r="K123" s="12"/>
      <c r="L123" s="13"/>
      <c r="M123" s="13"/>
      <c r="N123" s="12"/>
      <c r="O123" s="13"/>
      <c r="P123" s="13"/>
      <c r="Q123" s="12"/>
      <c r="R123" s="12"/>
      <c r="S123" s="13"/>
      <c r="T123" s="12"/>
      <c r="U123" s="12"/>
      <c r="V123" s="12"/>
      <c r="W123" s="13"/>
      <c r="X123" s="13"/>
      <c r="Y123" s="12"/>
      <c r="Z123" s="13"/>
      <c r="AA123" s="12"/>
      <c r="AB123" s="12"/>
      <c r="AC123" s="12"/>
      <c r="AD123" s="13"/>
      <c r="AE123" s="13"/>
      <c r="AF123" s="13"/>
      <c r="AG123" s="12"/>
      <c r="AH123" s="12"/>
      <c r="AJ123" s="13"/>
      <c r="AL123" s="12"/>
      <c r="AM123" s="12"/>
      <c r="AN123" s="12"/>
      <c r="AO123" s="12"/>
      <c r="AQ123" s="12"/>
      <c r="AT123" s="13"/>
      <c r="AU123" s="13"/>
      <c r="AV123" s="12"/>
      <c r="AW123" s="13"/>
      <c r="BB123" s="12"/>
      <c r="BD123" s="12"/>
      <c r="BE123" s="13"/>
      <c r="BF123" s="13"/>
      <c r="BG123" s="13"/>
      <c r="BO123" s="14"/>
      <c r="BP123" s="14"/>
      <c r="BQ123" s="14"/>
      <c r="BS123" s="12"/>
      <c r="BT123" s="12"/>
      <c r="BU123" s="12"/>
      <c r="BW123" s="12"/>
      <c r="CB123" s="12"/>
      <c r="CC123" s="12"/>
      <c r="CD123" s="12"/>
    </row>
    <row r="124" spans="1:82" x14ac:dyDescent="0.35">
      <c r="A124" s="12"/>
      <c r="B124" s="12"/>
      <c r="C124" s="12"/>
      <c r="D124" s="12"/>
      <c r="E124" s="12"/>
      <c r="F124" s="12"/>
      <c r="G124" s="12"/>
      <c r="H124" s="12"/>
      <c r="I124" s="13"/>
      <c r="J124" s="12"/>
      <c r="K124" s="12"/>
      <c r="L124" s="13"/>
      <c r="M124" s="13"/>
      <c r="N124" s="12"/>
      <c r="O124" s="13"/>
      <c r="P124" s="13"/>
      <c r="Q124" s="12"/>
      <c r="R124" s="12"/>
      <c r="S124" s="13"/>
      <c r="T124" s="12"/>
      <c r="U124" s="12"/>
      <c r="V124" s="12"/>
      <c r="W124" s="13"/>
      <c r="X124" s="13"/>
      <c r="Y124" s="12"/>
      <c r="Z124" s="13"/>
      <c r="AA124" s="12"/>
      <c r="AB124" s="12"/>
      <c r="AC124" s="12"/>
      <c r="AD124" s="13"/>
      <c r="AE124" s="13"/>
      <c r="AF124" s="13"/>
      <c r="AG124" s="12"/>
      <c r="AH124" s="12"/>
      <c r="AJ124" s="13"/>
      <c r="AL124" s="12"/>
      <c r="AM124" s="12"/>
      <c r="AN124" s="12"/>
      <c r="AO124" s="12"/>
      <c r="AQ124" s="12"/>
      <c r="AT124" s="13"/>
      <c r="AU124" s="13"/>
      <c r="AV124" s="12"/>
      <c r="AW124" s="13"/>
      <c r="BB124" s="12"/>
      <c r="BD124" s="12"/>
      <c r="BE124" s="13"/>
      <c r="BF124" s="13"/>
      <c r="BG124" s="13"/>
      <c r="BO124" s="14"/>
      <c r="BP124" s="14"/>
      <c r="BQ124" s="14"/>
      <c r="BS124" s="12"/>
      <c r="BT124" s="12"/>
      <c r="BU124" s="12"/>
      <c r="BW124" s="12"/>
      <c r="CB124" s="12"/>
      <c r="CC124" s="12"/>
      <c r="CD124" s="12"/>
    </row>
    <row r="125" spans="1:82" x14ac:dyDescent="0.35">
      <c r="A125" s="12"/>
      <c r="B125" s="12"/>
      <c r="C125" s="12"/>
      <c r="D125" s="12"/>
      <c r="E125" s="12"/>
      <c r="F125" s="12"/>
      <c r="G125" s="12"/>
      <c r="H125" s="12"/>
      <c r="I125" s="13"/>
      <c r="J125" s="12"/>
      <c r="K125" s="12"/>
      <c r="L125" s="13"/>
      <c r="M125" s="13"/>
      <c r="N125" s="12"/>
      <c r="O125" s="13"/>
      <c r="P125" s="13"/>
      <c r="Q125" s="12"/>
      <c r="R125" s="12"/>
      <c r="S125" s="13"/>
      <c r="T125" s="12"/>
      <c r="U125" s="12"/>
      <c r="V125" s="12"/>
      <c r="W125" s="13"/>
      <c r="X125" s="13"/>
      <c r="Y125" s="12"/>
      <c r="Z125" s="13"/>
      <c r="AA125" s="12"/>
      <c r="AB125" s="12"/>
      <c r="AC125" s="12"/>
      <c r="AD125" s="13"/>
      <c r="AE125" s="13"/>
      <c r="AF125" s="13"/>
      <c r="AG125" s="12"/>
      <c r="AH125" s="12"/>
      <c r="AJ125" s="13"/>
      <c r="AL125" s="12"/>
      <c r="AM125" s="12"/>
      <c r="AN125" s="12"/>
      <c r="AO125" s="12"/>
      <c r="AQ125" s="12"/>
      <c r="AT125" s="13"/>
      <c r="AU125" s="13"/>
      <c r="AV125" s="12"/>
      <c r="AW125" s="13"/>
      <c r="BB125" s="12"/>
      <c r="BD125" s="12"/>
      <c r="BE125" s="13"/>
      <c r="BF125" s="13"/>
      <c r="BG125" s="13"/>
      <c r="BO125" s="14"/>
      <c r="BP125" s="14"/>
      <c r="BQ125" s="14"/>
      <c r="BS125" s="12"/>
      <c r="BT125" s="12"/>
      <c r="BU125" s="12"/>
      <c r="BW125" s="12"/>
      <c r="CB125" s="12"/>
      <c r="CC125" s="12"/>
      <c r="CD125" s="12"/>
    </row>
    <row r="126" spans="1:82" x14ac:dyDescent="0.35">
      <c r="A126" s="12"/>
      <c r="B126" s="12"/>
      <c r="C126" s="12"/>
      <c r="D126" s="12"/>
      <c r="E126" s="12"/>
      <c r="F126" s="12"/>
      <c r="G126" s="12"/>
      <c r="H126" s="12"/>
      <c r="I126" s="13"/>
      <c r="J126" s="12"/>
      <c r="K126" s="12"/>
      <c r="L126" s="13"/>
      <c r="M126" s="13"/>
      <c r="N126" s="12"/>
      <c r="O126" s="13"/>
      <c r="P126" s="13"/>
      <c r="Q126" s="12"/>
      <c r="R126" s="12"/>
      <c r="S126" s="13"/>
      <c r="T126" s="12"/>
      <c r="U126" s="12"/>
      <c r="V126" s="12"/>
      <c r="W126" s="13"/>
      <c r="X126" s="13"/>
      <c r="Y126" s="12"/>
      <c r="Z126" s="13"/>
      <c r="AA126" s="12"/>
      <c r="AB126" s="12"/>
      <c r="AC126" s="12"/>
      <c r="AD126" s="13"/>
      <c r="AE126" s="13"/>
      <c r="AF126" s="13"/>
      <c r="AG126" s="12"/>
      <c r="AH126" s="12"/>
      <c r="AJ126" s="13"/>
      <c r="AL126" s="12"/>
      <c r="AM126" s="12"/>
      <c r="AN126" s="12"/>
      <c r="AO126" s="12"/>
      <c r="AQ126" s="12"/>
      <c r="AT126" s="13"/>
      <c r="AU126" s="13"/>
      <c r="AV126" s="12"/>
      <c r="AW126" s="13"/>
      <c r="BB126" s="12"/>
      <c r="BD126" s="12"/>
      <c r="BE126" s="13"/>
      <c r="BF126" s="13"/>
      <c r="BG126" s="13"/>
      <c r="BO126" s="14"/>
      <c r="BP126" s="14"/>
      <c r="BQ126" s="14"/>
      <c r="BS126" s="12"/>
      <c r="BT126" s="12"/>
      <c r="BU126" s="12"/>
      <c r="BW126" s="12"/>
      <c r="CB126" s="12"/>
      <c r="CC126" s="12"/>
      <c r="CD126" s="12"/>
    </row>
    <row r="127" spans="1:82" x14ac:dyDescent="0.35">
      <c r="A127" s="12"/>
      <c r="B127" s="12"/>
      <c r="C127" s="12"/>
      <c r="D127" s="12"/>
      <c r="E127" s="12"/>
      <c r="F127" s="12"/>
      <c r="G127" s="12"/>
      <c r="H127" s="12"/>
      <c r="I127" s="13"/>
      <c r="J127" s="12"/>
      <c r="K127" s="12"/>
      <c r="L127" s="13"/>
      <c r="M127" s="13"/>
      <c r="N127" s="12"/>
      <c r="O127" s="13"/>
      <c r="P127" s="13"/>
      <c r="Q127" s="12"/>
      <c r="R127" s="12"/>
      <c r="S127" s="13"/>
      <c r="T127" s="12"/>
      <c r="U127" s="12"/>
      <c r="V127" s="12"/>
      <c r="W127" s="13"/>
      <c r="X127" s="13"/>
      <c r="Y127" s="12"/>
      <c r="Z127" s="13"/>
      <c r="AA127" s="12"/>
      <c r="AB127" s="12"/>
      <c r="AC127" s="12"/>
      <c r="AD127" s="13"/>
      <c r="AE127" s="13"/>
      <c r="AF127" s="13"/>
      <c r="AG127" s="12"/>
      <c r="AH127" s="12"/>
      <c r="AJ127" s="13"/>
      <c r="AL127" s="12"/>
      <c r="AM127" s="12"/>
      <c r="AN127" s="12"/>
      <c r="AO127" s="12"/>
      <c r="AQ127" s="12"/>
      <c r="AT127" s="13"/>
      <c r="AU127" s="13"/>
      <c r="AV127" s="12"/>
      <c r="AW127" s="13"/>
      <c r="BB127" s="12"/>
      <c r="BD127" s="12"/>
      <c r="BE127" s="13"/>
      <c r="BF127" s="13"/>
      <c r="BG127" s="13"/>
      <c r="BO127" s="14"/>
      <c r="BP127" s="14"/>
      <c r="BQ127" s="14"/>
      <c r="BS127" s="12"/>
      <c r="BT127" s="12"/>
      <c r="BU127" s="12"/>
      <c r="BW127" s="12"/>
      <c r="CB127" s="12"/>
      <c r="CC127" s="12"/>
      <c r="CD127" s="12"/>
    </row>
    <row r="128" spans="1:82" x14ac:dyDescent="0.35">
      <c r="A128" s="12"/>
      <c r="B128" s="12"/>
      <c r="C128" s="12"/>
      <c r="D128" s="12"/>
      <c r="E128" s="12"/>
      <c r="F128" s="12"/>
      <c r="G128" s="12"/>
      <c r="H128" s="12"/>
      <c r="I128" s="13"/>
      <c r="J128" s="12"/>
      <c r="K128" s="12"/>
      <c r="L128" s="13"/>
      <c r="M128" s="13"/>
      <c r="N128" s="12"/>
      <c r="O128" s="13"/>
      <c r="P128" s="13"/>
      <c r="Q128" s="12"/>
      <c r="R128" s="12"/>
      <c r="S128" s="13"/>
      <c r="T128" s="12"/>
      <c r="U128" s="12"/>
      <c r="V128" s="12"/>
      <c r="W128" s="13"/>
      <c r="X128" s="13"/>
      <c r="Y128" s="12"/>
      <c r="Z128" s="13"/>
      <c r="AA128" s="12"/>
      <c r="AB128" s="12"/>
      <c r="AC128" s="12"/>
      <c r="AD128" s="13"/>
      <c r="AE128" s="13"/>
      <c r="AF128" s="13"/>
      <c r="AG128" s="12"/>
      <c r="AH128" s="12"/>
      <c r="AJ128" s="13"/>
      <c r="AL128" s="12"/>
      <c r="AM128" s="12"/>
      <c r="AN128" s="12"/>
      <c r="AO128" s="12"/>
      <c r="AQ128" s="12"/>
      <c r="AT128" s="13"/>
      <c r="AU128" s="13"/>
      <c r="AV128" s="12"/>
      <c r="AW128" s="13"/>
      <c r="BB128" s="12"/>
      <c r="BD128" s="12"/>
      <c r="BE128" s="13"/>
      <c r="BF128" s="13"/>
      <c r="BG128" s="13"/>
      <c r="BO128" s="14"/>
      <c r="BP128" s="14"/>
      <c r="BQ128" s="14"/>
      <c r="BS128" s="12"/>
      <c r="BT128" s="12"/>
      <c r="BU128" s="12"/>
      <c r="BW128" s="12"/>
      <c r="CB128" s="12"/>
      <c r="CC128" s="12"/>
      <c r="CD128" s="12"/>
    </row>
    <row r="129" spans="1:82" x14ac:dyDescent="0.35">
      <c r="A129" s="12"/>
      <c r="B129" s="12"/>
      <c r="C129" s="12"/>
      <c r="D129" s="12"/>
      <c r="E129" s="12"/>
      <c r="F129" s="12"/>
      <c r="G129" s="12"/>
      <c r="H129" s="12"/>
      <c r="I129" s="13"/>
      <c r="J129" s="12"/>
      <c r="K129" s="12"/>
      <c r="L129" s="13"/>
      <c r="M129" s="13"/>
      <c r="N129" s="12"/>
      <c r="O129" s="13"/>
      <c r="P129" s="13"/>
      <c r="Q129" s="12"/>
      <c r="R129" s="12"/>
      <c r="S129" s="13"/>
      <c r="T129" s="12"/>
      <c r="U129" s="12"/>
      <c r="V129" s="12"/>
      <c r="W129" s="13"/>
      <c r="X129" s="13"/>
      <c r="Y129" s="12"/>
      <c r="Z129" s="13"/>
      <c r="AA129" s="12"/>
      <c r="AB129" s="12"/>
      <c r="AC129" s="12"/>
      <c r="AD129" s="13"/>
      <c r="AE129" s="13"/>
      <c r="AF129" s="13"/>
      <c r="AG129" s="12"/>
      <c r="AH129" s="12"/>
      <c r="AJ129" s="13"/>
      <c r="AL129" s="12"/>
      <c r="AM129" s="12"/>
      <c r="AN129" s="12"/>
      <c r="AO129" s="12"/>
      <c r="AQ129" s="12"/>
      <c r="AT129" s="13"/>
      <c r="AU129" s="13"/>
      <c r="AV129" s="12"/>
      <c r="AW129" s="13"/>
      <c r="BB129" s="12"/>
      <c r="BD129" s="12"/>
      <c r="BE129" s="13"/>
      <c r="BF129" s="13"/>
      <c r="BG129" s="13"/>
      <c r="BO129" s="14"/>
      <c r="BP129" s="14"/>
      <c r="BQ129" s="14"/>
      <c r="BS129" s="12"/>
      <c r="BT129" s="12"/>
      <c r="BU129" s="12"/>
      <c r="BW129" s="12"/>
      <c r="CB129" s="12"/>
      <c r="CC129" s="12"/>
      <c r="CD129" s="12"/>
    </row>
    <row r="130" spans="1:82" x14ac:dyDescent="0.35">
      <c r="A130" s="12"/>
      <c r="B130" s="12"/>
      <c r="C130" s="12"/>
      <c r="D130" s="12"/>
      <c r="E130" s="12"/>
      <c r="F130" s="12"/>
      <c r="G130" s="12"/>
      <c r="H130" s="12"/>
      <c r="I130" s="13"/>
      <c r="J130" s="12"/>
      <c r="K130" s="12"/>
      <c r="L130" s="13"/>
      <c r="M130" s="13"/>
      <c r="N130" s="12"/>
      <c r="O130" s="13"/>
      <c r="P130" s="13"/>
      <c r="Q130" s="12"/>
      <c r="R130" s="12"/>
      <c r="S130" s="13"/>
      <c r="T130" s="12"/>
      <c r="U130" s="12"/>
      <c r="V130" s="12"/>
      <c r="W130" s="13"/>
      <c r="X130" s="13"/>
      <c r="Y130" s="12"/>
      <c r="Z130" s="13"/>
      <c r="AA130" s="12"/>
      <c r="AB130" s="12"/>
      <c r="AC130" s="12"/>
      <c r="AD130" s="13"/>
      <c r="AE130" s="13"/>
      <c r="AF130" s="13"/>
      <c r="AG130" s="12"/>
      <c r="AH130" s="12"/>
      <c r="AJ130" s="13"/>
      <c r="AL130" s="12"/>
      <c r="AM130" s="12"/>
      <c r="AN130" s="12"/>
      <c r="AO130" s="12"/>
      <c r="AQ130" s="12"/>
      <c r="AT130" s="13"/>
      <c r="AU130" s="13"/>
      <c r="AV130" s="12"/>
      <c r="AW130" s="13"/>
      <c r="BB130" s="12"/>
      <c r="BD130" s="12"/>
      <c r="BE130" s="13"/>
      <c r="BF130" s="13"/>
      <c r="BG130" s="13"/>
      <c r="BO130" s="14"/>
      <c r="BP130" s="14"/>
      <c r="BQ130" s="14"/>
      <c r="BS130" s="12"/>
      <c r="BT130" s="12"/>
      <c r="BU130" s="12"/>
      <c r="BW130" s="12"/>
      <c r="CB130" s="12"/>
      <c r="CC130" s="12"/>
      <c r="CD130" s="12"/>
    </row>
    <row r="131" spans="1:82" x14ac:dyDescent="0.35">
      <c r="A131" s="12"/>
      <c r="B131" s="12"/>
      <c r="C131" s="12"/>
      <c r="D131" s="12"/>
      <c r="E131" s="12"/>
      <c r="F131" s="12"/>
      <c r="G131" s="12"/>
      <c r="H131" s="12"/>
      <c r="I131" s="13"/>
      <c r="J131" s="12"/>
      <c r="K131" s="12"/>
      <c r="L131" s="13"/>
      <c r="M131" s="13"/>
      <c r="N131" s="12"/>
      <c r="O131" s="13"/>
      <c r="P131" s="13"/>
      <c r="Q131" s="12"/>
      <c r="R131" s="12"/>
      <c r="S131" s="13"/>
      <c r="T131" s="12"/>
      <c r="U131" s="12"/>
      <c r="V131" s="12"/>
      <c r="W131" s="13"/>
      <c r="X131" s="13"/>
      <c r="Y131" s="12"/>
      <c r="Z131" s="13"/>
      <c r="AA131" s="12"/>
      <c r="AB131" s="12"/>
      <c r="AC131" s="12"/>
      <c r="AD131" s="13"/>
      <c r="AE131" s="13"/>
      <c r="AF131" s="13"/>
      <c r="AG131" s="12"/>
      <c r="AH131" s="12"/>
      <c r="AJ131" s="13"/>
      <c r="AL131" s="12"/>
      <c r="AM131" s="12"/>
      <c r="AN131" s="12"/>
      <c r="AO131" s="12"/>
      <c r="AQ131" s="12"/>
      <c r="AT131" s="13"/>
      <c r="AU131" s="13"/>
      <c r="AV131" s="12"/>
      <c r="AW131" s="13"/>
      <c r="BB131" s="12"/>
      <c r="BD131" s="12"/>
      <c r="BE131" s="13"/>
      <c r="BF131" s="13"/>
      <c r="BG131" s="13"/>
      <c r="BO131" s="14"/>
      <c r="BP131" s="14"/>
      <c r="BQ131" s="14"/>
      <c r="BS131" s="12"/>
      <c r="BT131" s="12"/>
      <c r="BU131" s="12"/>
      <c r="BW131" s="12"/>
      <c r="CB131" s="12"/>
      <c r="CC131" s="12"/>
      <c r="CD131" s="12"/>
    </row>
    <row r="132" spans="1:82" x14ac:dyDescent="0.35">
      <c r="A132" s="12"/>
      <c r="B132" s="12"/>
      <c r="C132" s="12"/>
      <c r="D132" s="12"/>
      <c r="E132" s="12"/>
      <c r="F132" s="12"/>
      <c r="G132" s="12"/>
      <c r="H132" s="12"/>
      <c r="I132" s="13"/>
      <c r="J132" s="12"/>
      <c r="K132" s="12"/>
      <c r="L132" s="13"/>
      <c r="M132" s="13"/>
      <c r="N132" s="12"/>
      <c r="O132" s="13"/>
      <c r="P132" s="13"/>
      <c r="Q132" s="12"/>
      <c r="R132" s="12"/>
      <c r="S132" s="13"/>
      <c r="T132" s="12"/>
      <c r="U132" s="12"/>
      <c r="V132" s="12"/>
      <c r="W132" s="13"/>
      <c r="X132" s="13"/>
      <c r="Y132" s="12"/>
      <c r="Z132" s="13"/>
      <c r="AA132" s="12"/>
      <c r="AB132" s="12"/>
      <c r="AC132" s="12"/>
      <c r="AD132" s="13"/>
      <c r="AE132" s="13"/>
      <c r="AF132" s="13"/>
      <c r="AG132" s="12"/>
      <c r="AH132" s="12"/>
      <c r="AJ132" s="13"/>
      <c r="AL132" s="12"/>
      <c r="AM132" s="12"/>
      <c r="AN132" s="12"/>
      <c r="AO132" s="12"/>
      <c r="AQ132" s="12"/>
      <c r="AT132" s="13"/>
      <c r="AU132" s="13"/>
      <c r="AV132" s="12"/>
      <c r="AW132" s="13"/>
      <c r="BB132" s="12"/>
      <c r="BD132" s="12"/>
      <c r="BE132" s="13"/>
      <c r="BF132" s="13"/>
      <c r="BG132" s="13"/>
      <c r="BO132" s="14"/>
      <c r="BP132" s="14"/>
      <c r="BQ132" s="14"/>
      <c r="BS132" s="12"/>
      <c r="BT132" s="12"/>
      <c r="BU132" s="12"/>
      <c r="BW132" s="12"/>
      <c r="CB132" s="12"/>
      <c r="CC132" s="12"/>
      <c r="CD132" s="12"/>
    </row>
    <row r="133" spans="1:82" x14ac:dyDescent="0.35">
      <c r="A133" s="12"/>
      <c r="B133" s="12"/>
      <c r="C133" s="12"/>
      <c r="D133" s="12"/>
      <c r="E133" s="12"/>
      <c r="F133" s="12"/>
      <c r="G133" s="12"/>
      <c r="H133" s="12"/>
      <c r="I133" s="13"/>
      <c r="J133" s="12"/>
      <c r="K133" s="12"/>
      <c r="L133" s="13"/>
      <c r="M133" s="13"/>
      <c r="N133" s="12"/>
      <c r="O133" s="13"/>
      <c r="P133" s="13"/>
      <c r="Q133" s="12"/>
      <c r="R133" s="12"/>
      <c r="S133" s="13"/>
      <c r="T133" s="12"/>
      <c r="U133" s="12"/>
      <c r="V133" s="12"/>
      <c r="W133" s="13"/>
      <c r="X133" s="13"/>
      <c r="Y133" s="12"/>
      <c r="Z133" s="13"/>
      <c r="AA133" s="12"/>
      <c r="AB133" s="12"/>
      <c r="AC133" s="12"/>
      <c r="AD133" s="13"/>
      <c r="AE133" s="13"/>
      <c r="AF133" s="13"/>
      <c r="AG133" s="12"/>
      <c r="AH133" s="12"/>
      <c r="AJ133" s="13"/>
      <c r="AL133" s="12"/>
      <c r="AM133" s="12"/>
      <c r="AN133" s="12"/>
      <c r="AO133" s="12"/>
      <c r="AQ133" s="12"/>
      <c r="AT133" s="13"/>
      <c r="AU133" s="13"/>
      <c r="AV133" s="12"/>
      <c r="AW133" s="13"/>
      <c r="BB133" s="12"/>
      <c r="BD133" s="12"/>
      <c r="BE133" s="13"/>
      <c r="BF133" s="13"/>
      <c r="BG133" s="13"/>
      <c r="BO133" s="14"/>
      <c r="BP133" s="14"/>
      <c r="BQ133" s="14"/>
      <c r="BS133" s="12"/>
      <c r="BT133" s="12"/>
      <c r="BU133" s="12"/>
      <c r="BW133" s="12"/>
      <c r="CB133" s="12"/>
      <c r="CC133" s="12"/>
      <c r="CD133" s="12"/>
    </row>
    <row r="134" spans="1:82" x14ac:dyDescent="0.35">
      <c r="A134" s="12"/>
      <c r="B134" s="12"/>
      <c r="C134" s="12"/>
      <c r="D134" s="12"/>
      <c r="E134" s="12"/>
      <c r="F134" s="12"/>
      <c r="G134" s="12"/>
      <c r="H134" s="12"/>
      <c r="I134" s="13"/>
      <c r="J134" s="12"/>
      <c r="K134" s="12"/>
      <c r="L134" s="13"/>
      <c r="M134" s="13"/>
      <c r="N134" s="12"/>
      <c r="O134" s="13"/>
      <c r="P134" s="13"/>
      <c r="Q134" s="12"/>
      <c r="R134" s="12"/>
      <c r="S134" s="13"/>
      <c r="T134" s="12"/>
      <c r="U134" s="12"/>
      <c r="V134" s="12"/>
      <c r="W134" s="13"/>
      <c r="X134" s="13"/>
      <c r="Y134" s="12"/>
      <c r="Z134" s="13"/>
      <c r="AA134" s="12"/>
      <c r="AB134" s="12"/>
      <c r="AC134" s="12"/>
      <c r="AD134" s="13"/>
      <c r="AE134" s="13"/>
      <c r="AF134" s="13"/>
      <c r="AG134" s="12"/>
      <c r="AH134" s="12"/>
      <c r="AJ134" s="13"/>
      <c r="AL134" s="12"/>
      <c r="AM134" s="12"/>
      <c r="AN134" s="12"/>
      <c r="AO134" s="12"/>
      <c r="AQ134" s="12"/>
      <c r="AT134" s="13"/>
      <c r="AU134" s="13"/>
      <c r="AV134" s="12"/>
      <c r="AW134" s="13"/>
      <c r="BB134" s="12"/>
      <c r="BD134" s="12"/>
      <c r="BE134" s="13"/>
      <c r="BF134" s="13"/>
      <c r="BG134" s="13"/>
      <c r="BO134" s="14"/>
      <c r="BP134" s="14"/>
      <c r="BQ134" s="14"/>
      <c r="BS134" s="12"/>
      <c r="BT134" s="12"/>
      <c r="BU134" s="12"/>
      <c r="BW134" s="12"/>
      <c r="CB134" s="12"/>
      <c r="CC134" s="12"/>
      <c r="CD134" s="12"/>
    </row>
    <row r="135" spans="1:82" x14ac:dyDescent="0.35">
      <c r="A135" s="12"/>
      <c r="B135" s="12"/>
      <c r="C135" s="12"/>
      <c r="D135" s="12"/>
      <c r="E135" s="12"/>
      <c r="F135" s="12"/>
      <c r="G135" s="12"/>
      <c r="H135" s="12"/>
      <c r="I135" s="13"/>
      <c r="J135" s="12"/>
      <c r="K135" s="12"/>
      <c r="L135" s="13"/>
      <c r="M135" s="13"/>
      <c r="N135" s="12"/>
      <c r="O135" s="13"/>
      <c r="P135" s="13"/>
      <c r="Q135" s="12"/>
      <c r="R135" s="12"/>
      <c r="S135" s="13"/>
      <c r="T135" s="12"/>
      <c r="U135" s="12"/>
      <c r="V135" s="12"/>
      <c r="W135" s="13"/>
      <c r="X135" s="13"/>
      <c r="Y135" s="12"/>
      <c r="Z135" s="13"/>
      <c r="AA135" s="12"/>
      <c r="AB135" s="12"/>
      <c r="AC135" s="12"/>
      <c r="AD135" s="13"/>
      <c r="AE135" s="13"/>
      <c r="AF135" s="13"/>
      <c r="AG135" s="12"/>
      <c r="AH135" s="12"/>
      <c r="AJ135" s="13"/>
      <c r="AL135" s="12"/>
      <c r="AM135" s="12"/>
      <c r="AN135" s="12"/>
      <c r="AO135" s="12"/>
      <c r="AQ135" s="12"/>
      <c r="AT135" s="13"/>
      <c r="AU135" s="13"/>
      <c r="AV135" s="12"/>
      <c r="AW135" s="13"/>
      <c r="BB135" s="12"/>
      <c r="BD135" s="12"/>
      <c r="BE135" s="13"/>
      <c r="BF135" s="13"/>
      <c r="BG135" s="13"/>
      <c r="BO135" s="14"/>
      <c r="BP135" s="14"/>
      <c r="BQ135" s="14"/>
      <c r="BS135" s="12"/>
      <c r="BT135" s="12"/>
      <c r="BU135" s="12"/>
      <c r="BW135" s="12"/>
      <c r="CB135" s="12"/>
      <c r="CC135" s="12"/>
      <c r="CD135" s="12"/>
    </row>
    <row r="136" spans="1:82" x14ac:dyDescent="0.35">
      <c r="A136" s="12"/>
      <c r="B136" s="12"/>
      <c r="C136" s="12"/>
      <c r="D136" s="12"/>
      <c r="E136" s="12"/>
      <c r="F136" s="12"/>
      <c r="G136" s="12"/>
      <c r="H136" s="12"/>
      <c r="I136" s="13"/>
      <c r="J136" s="12"/>
      <c r="K136" s="12"/>
      <c r="L136" s="13"/>
      <c r="M136" s="13"/>
      <c r="N136" s="12"/>
      <c r="O136" s="13"/>
      <c r="P136" s="13"/>
      <c r="Q136" s="12"/>
      <c r="R136" s="12"/>
      <c r="S136" s="13"/>
      <c r="T136" s="12"/>
      <c r="U136" s="12"/>
      <c r="V136" s="12"/>
      <c r="W136" s="13"/>
      <c r="X136" s="13"/>
      <c r="Y136" s="12"/>
      <c r="Z136" s="13"/>
      <c r="AA136" s="12"/>
      <c r="AB136" s="12"/>
      <c r="AC136" s="12"/>
      <c r="AD136" s="13"/>
      <c r="AE136" s="13"/>
      <c r="AF136" s="13"/>
      <c r="AG136" s="12"/>
      <c r="AH136" s="12"/>
      <c r="AJ136" s="13"/>
      <c r="AL136" s="12"/>
      <c r="AM136" s="12"/>
      <c r="AN136" s="12"/>
      <c r="AO136" s="12"/>
      <c r="AQ136" s="12"/>
      <c r="AT136" s="13"/>
      <c r="AU136" s="13"/>
      <c r="AV136" s="12"/>
      <c r="AW136" s="13"/>
      <c r="BB136" s="12"/>
      <c r="BD136" s="12"/>
      <c r="BE136" s="13"/>
      <c r="BF136" s="13"/>
      <c r="BG136" s="13"/>
      <c r="BO136" s="14"/>
      <c r="BP136" s="14"/>
      <c r="BQ136" s="14"/>
      <c r="BS136" s="12"/>
      <c r="BT136" s="12"/>
      <c r="BU136" s="12"/>
      <c r="BW136" s="12"/>
      <c r="CB136" s="12"/>
      <c r="CC136" s="12"/>
      <c r="CD136" s="12"/>
    </row>
    <row r="137" spans="1:82" x14ac:dyDescent="0.35">
      <c r="A137" s="12"/>
      <c r="B137" s="12"/>
      <c r="C137" s="12"/>
      <c r="D137" s="12"/>
      <c r="E137" s="12"/>
      <c r="F137" s="12"/>
      <c r="G137" s="12"/>
      <c r="H137" s="12"/>
      <c r="I137" s="13"/>
      <c r="J137" s="12"/>
      <c r="K137" s="12"/>
      <c r="L137" s="13"/>
      <c r="M137" s="13"/>
      <c r="N137" s="12"/>
      <c r="O137" s="13"/>
      <c r="P137" s="13"/>
      <c r="Q137" s="12"/>
      <c r="R137" s="12"/>
      <c r="S137" s="13"/>
      <c r="T137" s="12"/>
      <c r="U137" s="12"/>
      <c r="V137" s="12"/>
      <c r="W137" s="13"/>
      <c r="X137" s="13"/>
      <c r="Y137" s="12"/>
      <c r="Z137" s="13"/>
      <c r="AA137" s="12"/>
      <c r="AB137" s="12"/>
      <c r="AC137" s="12"/>
      <c r="AD137" s="13"/>
      <c r="AE137" s="13"/>
      <c r="AF137" s="13"/>
      <c r="AG137" s="12"/>
      <c r="AH137" s="12"/>
      <c r="AJ137" s="13"/>
      <c r="AL137" s="12"/>
      <c r="AM137" s="12"/>
      <c r="AN137" s="12"/>
      <c r="AO137" s="12"/>
      <c r="AQ137" s="12"/>
      <c r="AT137" s="13"/>
      <c r="AU137" s="13"/>
      <c r="AV137" s="12"/>
      <c r="AW137" s="13"/>
      <c r="BB137" s="12"/>
      <c r="BD137" s="12"/>
      <c r="BE137" s="13"/>
      <c r="BF137" s="13"/>
      <c r="BG137" s="13"/>
      <c r="BO137" s="14"/>
      <c r="BP137" s="14"/>
      <c r="BQ137" s="14"/>
      <c r="BS137" s="12"/>
      <c r="BT137" s="12"/>
      <c r="BU137" s="12"/>
      <c r="BW137" s="12"/>
      <c r="CB137" s="12"/>
      <c r="CC137" s="12"/>
      <c r="CD137" s="12"/>
    </row>
    <row r="138" spans="1:82" x14ac:dyDescent="0.35">
      <c r="A138" s="12"/>
      <c r="B138" s="12"/>
      <c r="C138" s="12"/>
      <c r="D138" s="12"/>
      <c r="E138" s="12"/>
      <c r="F138" s="12"/>
      <c r="G138" s="12"/>
      <c r="H138" s="12"/>
      <c r="I138" s="13"/>
      <c r="J138" s="12"/>
      <c r="K138" s="12"/>
      <c r="L138" s="13"/>
      <c r="M138" s="13"/>
      <c r="N138" s="12"/>
      <c r="O138" s="13"/>
      <c r="P138" s="13"/>
      <c r="Q138" s="12"/>
      <c r="R138" s="12"/>
      <c r="S138" s="13"/>
      <c r="T138" s="12"/>
      <c r="U138" s="12"/>
      <c r="V138" s="12"/>
      <c r="W138" s="13"/>
      <c r="X138" s="13"/>
      <c r="Y138" s="12"/>
      <c r="Z138" s="13"/>
      <c r="AA138" s="12"/>
      <c r="AB138" s="12"/>
      <c r="AC138" s="12"/>
      <c r="AD138" s="13"/>
      <c r="AE138" s="13"/>
      <c r="AF138" s="13"/>
      <c r="AG138" s="12"/>
      <c r="AH138" s="12"/>
      <c r="AJ138" s="13"/>
      <c r="AL138" s="12"/>
      <c r="AM138" s="12"/>
      <c r="AN138" s="12"/>
      <c r="AO138" s="12"/>
      <c r="AQ138" s="12"/>
      <c r="AT138" s="13"/>
      <c r="AU138" s="13"/>
      <c r="AV138" s="12"/>
      <c r="AW138" s="13"/>
      <c r="BB138" s="12"/>
      <c r="BD138" s="12"/>
      <c r="BE138" s="13"/>
      <c r="BF138" s="13"/>
      <c r="BG138" s="13"/>
      <c r="BO138" s="14"/>
      <c r="BP138" s="14"/>
      <c r="BQ138" s="14"/>
      <c r="BS138" s="12"/>
      <c r="BT138" s="12"/>
      <c r="BU138" s="12"/>
      <c r="BW138" s="12"/>
      <c r="CB138" s="12"/>
      <c r="CC138" s="12"/>
      <c r="CD138" s="12"/>
    </row>
    <row r="139" spans="1:82" x14ac:dyDescent="0.35">
      <c r="A139" s="12"/>
      <c r="B139" s="12"/>
      <c r="C139" s="12"/>
      <c r="D139" s="12"/>
      <c r="E139" s="12"/>
      <c r="F139" s="12"/>
      <c r="G139" s="12"/>
      <c r="H139" s="12"/>
      <c r="I139" s="13"/>
      <c r="J139" s="12"/>
      <c r="K139" s="12"/>
      <c r="L139" s="13"/>
      <c r="M139" s="13"/>
      <c r="N139" s="12"/>
      <c r="O139" s="13"/>
      <c r="P139" s="13"/>
      <c r="Q139" s="12"/>
      <c r="R139" s="12"/>
      <c r="S139" s="13"/>
      <c r="T139" s="12"/>
      <c r="U139" s="12"/>
      <c r="V139" s="12"/>
      <c r="W139" s="13"/>
      <c r="X139" s="13"/>
      <c r="Y139" s="12"/>
      <c r="Z139" s="13"/>
      <c r="AA139" s="12"/>
      <c r="AB139" s="12"/>
      <c r="AC139" s="12"/>
      <c r="AD139" s="13"/>
      <c r="AE139" s="13"/>
      <c r="AF139" s="13"/>
      <c r="AG139" s="12"/>
      <c r="AH139" s="12"/>
      <c r="AJ139" s="13"/>
      <c r="AL139" s="12"/>
      <c r="AM139" s="12"/>
      <c r="AN139" s="12"/>
      <c r="AO139" s="12"/>
      <c r="AQ139" s="12"/>
      <c r="AT139" s="13"/>
      <c r="AU139" s="13"/>
      <c r="AV139" s="12"/>
      <c r="AW139" s="13"/>
      <c r="BB139" s="12"/>
      <c r="BD139" s="12"/>
      <c r="BE139" s="13"/>
      <c r="BF139" s="13"/>
      <c r="BG139" s="13"/>
      <c r="BO139" s="14"/>
      <c r="BP139" s="14"/>
      <c r="BQ139" s="14"/>
      <c r="BS139" s="12"/>
      <c r="BT139" s="12"/>
      <c r="BU139" s="12"/>
      <c r="BW139" s="12"/>
      <c r="CB139" s="12"/>
      <c r="CC139" s="12"/>
      <c r="CD139" s="12"/>
    </row>
    <row r="140" spans="1:82" x14ac:dyDescent="0.35">
      <c r="A140" s="12"/>
      <c r="B140" s="12"/>
      <c r="C140" s="12"/>
      <c r="D140" s="12"/>
      <c r="E140" s="12"/>
      <c r="F140" s="12"/>
      <c r="G140" s="12"/>
      <c r="H140" s="12"/>
      <c r="I140" s="13"/>
      <c r="J140" s="12"/>
      <c r="K140" s="12"/>
      <c r="L140" s="13"/>
      <c r="M140" s="13"/>
      <c r="N140" s="12"/>
      <c r="O140" s="13"/>
      <c r="P140" s="13"/>
      <c r="Q140" s="12"/>
      <c r="R140" s="12"/>
      <c r="S140" s="13"/>
      <c r="T140" s="12"/>
      <c r="U140" s="12"/>
      <c r="V140" s="12"/>
      <c r="W140" s="13"/>
      <c r="X140" s="13"/>
      <c r="Y140" s="12"/>
      <c r="Z140" s="13"/>
      <c r="AA140" s="12"/>
      <c r="AB140" s="12"/>
      <c r="AC140" s="12"/>
      <c r="AD140" s="13"/>
      <c r="AE140" s="13"/>
      <c r="AF140" s="13"/>
      <c r="AG140" s="12"/>
      <c r="AH140" s="12"/>
      <c r="AJ140" s="13"/>
      <c r="AL140" s="12"/>
      <c r="AM140" s="12"/>
      <c r="AN140" s="12"/>
      <c r="AO140" s="12"/>
      <c r="AQ140" s="12"/>
      <c r="AT140" s="13"/>
      <c r="AU140" s="13"/>
      <c r="AV140" s="12"/>
      <c r="AW140" s="13"/>
      <c r="BB140" s="12"/>
      <c r="BD140" s="12"/>
      <c r="BE140" s="13"/>
      <c r="BF140" s="13"/>
      <c r="BG140" s="13"/>
      <c r="BO140" s="14"/>
      <c r="BP140" s="14"/>
      <c r="BQ140" s="14"/>
      <c r="BS140" s="12"/>
      <c r="BT140" s="12"/>
      <c r="BU140" s="12"/>
      <c r="BW140" s="12"/>
      <c r="CB140" s="12"/>
      <c r="CC140" s="12"/>
      <c r="CD140" s="12"/>
    </row>
    <row r="141" spans="1:82" x14ac:dyDescent="0.35">
      <c r="A141" s="12"/>
      <c r="B141" s="12"/>
      <c r="C141" s="12"/>
      <c r="D141" s="12"/>
      <c r="E141" s="12"/>
      <c r="F141" s="12"/>
      <c r="G141" s="12"/>
      <c r="H141" s="12"/>
      <c r="I141" s="13"/>
      <c r="J141" s="12"/>
      <c r="K141" s="12"/>
      <c r="L141" s="13"/>
      <c r="M141" s="13"/>
      <c r="N141" s="12"/>
      <c r="O141" s="13"/>
      <c r="P141" s="13"/>
      <c r="Q141" s="12"/>
      <c r="R141" s="12"/>
      <c r="S141" s="13"/>
      <c r="T141" s="12"/>
      <c r="U141" s="12"/>
      <c r="V141" s="12"/>
      <c r="W141" s="13"/>
      <c r="X141" s="13"/>
      <c r="Y141" s="12"/>
      <c r="Z141" s="13"/>
      <c r="AA141" s="12"/>
      <c r="AB141" s="12"/>
      <c r="AC141" s="12"/>
      <c r="AD141" s="13"/>
      <c r="AE141" s="13"/>
      <c r="AF141" s="13"/>
      <c r="AG141" s="12"/>
      <c r="AH141" s="12"/>
      <c r="AJ141" s="13"/>
      <c r="AL141" s="12"/>
      <c r="AM141" s="12"/>
      <c r="AN141" s="12"/>
      <c r="AO141" s="12"/>
      <c r="AQ141" s="12"/>
      <c r="AT141" s="13"/>
      <c r="AU141" s="13"/>
      <c r="AV141" s="12"/>
      <c r="AW141" s="13"/>
      <c r="BB141" s="12"/>
      <c r="BD141" s="12"/>
      <c r="BE141" s="13"/>
      <c r="BF141" s="13"/>
      <c r="BG141" s="13"/>
      <c r="BO141" s="14"/>
      <c r="BP141" s="14"/>
      <c r="BQ141" s="14"/>
      <c r="BS141" s="12"/>
      <c r="BT141" s="12"/>
      <c r="BU141" s="12"/>
      <c r="BW141" s="12"/>
      <c r="CB141" s="12"/>
      <c r="CC141" s="12"/>
      <c r="CD141" s="12"/>
    </row>
    <row r="142" spans="1:82" x14ac:dyDescent="0.35">
      <c r="A142" s="12"/>
      <c r="B142" s="12"/>
      <c r="C142" s="12"/>
      <c r="D142" s="12"/>
      <c r="E142" s="12"/>
      <c r="F142" s="12"/>
      <c r="G142" s="12"/>
      <c r="H142" s="12"/>
      <c r="I142" s="13"/>
      <c r="J142" s="12"/>
      <c r="K142" s="12"/>
      <c r="L142" s="13"/>
      <c r="M142" s="13"/>
      <c r="N142" s="12"/>
      <c r="O142" s="13"/>
      <c r="P142" s="13"/>
      <c r="Q142" s="12"/>
      <c r="R142" s="12"/>
      <c r="S142" s="13"/>
      <c r="T142" s="12"/>
      <c r="U142" s="12"/>
      <c r="V142" s="12"/>
      <c r="W142" s="13"/>
      <c r="X142" s="13"/>
      <c r="Y142" s="12"/>
      <c r="Z142" s="13"/>
      <c r="AA142" s="12"/>
      <c r="AB142" s="12"/>
      <c r="AC142" s="12"/>
      <c r="AD142" s="13"/>
      <c r="AE142" s="13"/>
      <c r="AF142" s="13"/>
      <c r="AG142" s="12"/>
      <c r="AH142" s="12"/>
      <c r="AJ142" s="13"/>
      <c r="AL142" s="12"/>
      <c r="AM142" s="12"/>
      <c r="AN142" s="12"/>
      <c r="AO142" s="12"/>
      <c r="AQ142" s="12"/>
      <c r="AT142" s="13"/>
      <c r="AU142" s="13"/>
      <c r="AV142" s="12"/>
      <c r="AW142" s="13"/>
      <c r="BB142" s="12"/>
      <c r="BD142" s="12"/>
      <c r="BE142" s="13"/>
      <c r="BF142" s="13"/>
      <c r="BG142" s="13"/>
      <c r="BO142" s="14"/>
      <c r="BP142" s="14"/>
      <c r="BQ142" s="14"/>
      <c r="BS142" s="12"/>
      <c r="BT142" s="12"/>
      <c r="BU142" s="12"/>
      <c r="BW142" s="12"/>
      <c r="CB142" s="12"/>
      <c r="CC142" s="12"/>
      <c r="CD142" s="12"/>
    </row>
    <row r="143" spans="1:82" x14ac:dyDescent="0.35">
      <c r="A143" s="12"/>
      <c r="B143" s="12"/>
      <c r="C143" s="12"/>
      <c r="D143" s="12"/>
      <c r="E143" s="12"/>
      <c r="F143" s="12"/>
      <c r="G143" s="12"/>
      <c r="H143" s="12"/>
      <c r="I143" s="13"/>
      <c r="J143" s="12"/>
      <c r="K143" s="12"/>
      <c r="L143" s="13"/>
      <c r="M143" s="13"/>
      <c r="N143" s="12"/>
      <c r="O143" s="13"/>
      <c r="P143" s="13"/>
      <c r="Q143" s="12"/>
      <c r="R143" s="12"/>
      <c r="S143" s="13"/>
      <c r="T143" s="12"/>
      <c r="U143" s="12"/>
      <c r="V143" s="12"/>
      <c r="W143" s="13"/>
      <c r="X143" s="13"/>
      <c r="Y143" s="12"/>
      <c r="Z143" s="13"/>
      <c r="AA143" s="12"/>
      <c r="AB143" s="12"/>
      <c r="AC143" s="12"/>
      <c r="AD143" s="13"/>
      <c r="AE143" s="13"/>
      <c r="AF143" s="13"/>
      <c r="AG143" s="12"/>
      <c r="AH143" s="12"/>
      <c r="AJ143" s="13"/>
      <c r="AL143" s="12"/>
      <c r="AM143" s="12"/>
      <c r="AN143" s="12"/>
      <c r="AO143" s="12"/>
      <c r="AQ143" s="12"/>
      <c r="AT143" s="13"/>
      <c r="AU143" s="13"/>
      <c r="AV143" s="12"/>
      <c r="AW143" s="13"/>
      <c r="BB143" s="12"/>
      <c r="BD143" s="12"/>
      <c r="BE143" s="13"/>
      <c r="BF143" s="13"/>
      <c r="BG143" s="13"/>
      <c r="BO143" s="14"/>
      <c r="BP143" s="14"/>
      <c r="BQ143" s="14"/>
      <c r="BS143" s="12"/>
      <c r="BT143" s="12"/>
      <c r="BU143" s="12"/>
      <c r="BW143" s="12"/>
      <c r="CB143" s="12"/>
      <c r="CC143" s="12"/>
      <c r="CD143" s="12"/>
    </row>
    <row r="144" spans="1:82" x14ac:dyDescent="0.35">
      <c r="A144" s="12"/>
      <c r="B144" s="12"/>
      <c r="C144" s="12"/>
      <c r="D144" s="12"/>
      <c r="E144" s="12"/>
      <c r="F144" s="12"/>
      <c r="G144" s="12"/>
      <c r="H144" s="12"/>
      <c r="I144" s="13"/>
      <c r="J144" s="12"/>
      <c r="K144" s="12"/>
      <c r="L144" s="13"/>
      <c r="M144" s="13"/>
      <c r="N144" s="12"/>
      <c r="O144" s="13"/>
      <c r="P144" s="13"/>
      <c r="Q144" s="12"/>
      <c r="R144" s="12"/>
      <c r="S144" s="13"/>
      <c r="T144" s="12"/>
      <c r="U144" s="12"/>
      <c r="V144" s="12"/>
      <c r="W144" s="13"/>
      <c r="X144" s="13"/>
      <c r="Y144" s="12"/>
      <c r="Z144" s="13"/>
      <c r="AA144" s="12"/>
      <c r="AB144" s="12"/>
      <c r="AC144" s="12"/>
      <c r="AD144" s="13"/>
      <c r="AE144" s="13"/>
      <c r="AF144" s="13"/>
      <c r="AG144" s="12"/>
      <c r="AH144" s="12"/>
      <c r="AJ144" s="13"/>
      <c r="AL144" s="12"/>
      <c r="AM144" s="12"/>
      <c r="AN144" s="12"/>
      <c r="AO144" s="12"/>
      <c r="AQ144" s="12"/>
      <c r="AT144" s="13"/>
      <c r="AU144" s="13"/>
      <c r="AV144" s="12"/>
      <c r="AW144" s="13"/>
      <c r="BB144" s="12"/>
      <c r="BD144" s="12"/>
      <c r="BE144" s="13"/>
      <c r="BF144" s="13"/>
      <c r="BG144" s="13"/>
      <c r="BO144" s="14"/>
      <c r="BP144" s="14"/>
      <c r="BQ144" s="14"/>
      <c r="BS144" s="12"/>
      <c r="BT144" s="12"/>
      <c r="BU144" s="12"/>
      <c r="BW144" s="12"/>
      <c r="CB144" s="12"/>
      <c r="CC144" s="12"/>
      <c r="CD144" s="12"/>
    </row>
    <row r="145" spans="1:82" x14ac:dyDescent="0.35">
      <c r="A145" s="12"/>
      <c r="B145" s="12"/>
      <c r="C145" s="12"/>
      <c r="D145" s="12"/>
      <c r="E145" s="12"/>
      <c r="F145" s="12"/>
      <c r="G145" s="12"/>
      <c r="H145" s="12"/>
      <c r="I145" s="13"/>
      <c r="J145" s="12"/>
      <c r="K145" s="12"/>
      <c r="L145" s="13"/>
      <c r="M145" s="13"/>
      <c r="N145" s="12"/>
      <c r="O145" s="13"/>
      <c r="P145" s="13"/>
      <c r="Q145" s="12"/>
      <c r="R145" s="12"/>
      <c r="S145" s="13"/>
      <c r="T145" s="12"/>
      <c r="U145" s="12"/>
      <c r="V145" s="12"/>
      <c r="W145" s="13"/>
      <c r="X145" s="13"/>
      <c r="Y145" s="12"/>
      <c r="Z145" s="13"/>
      <c r="AA145" s="12"/>
      <c r="AB145" s="12"/>
      <c r="AC145" s="12"/>
      <c r="AD145" s="13"/>
      <c r="AE145" s="13"/>
      <c r="AF145" s="13"/>
      <c r="AG145" s="12"/>
      <c r="AH145" s="12"/>
      <c r="AJ145" s="13"/>
      <c r="AL145" s="12"/>
      <c r="AM145" s="12"/>
      <c r="AN145" s="12"/>
      <c r="AO145" s="12"/>
      <c r="AQ145" s="12"/>
      <c r="AT145" s="13"/>
      <c r="AU145" s="13"/>
      <c r="AV145" s="12"/>
      <c r="AW145" s="13"/>
      <c r="BB145" s="12"/>
      <c r="BD145" s="12"/>
      <c r="BE145" s="13"/>
      <c r="BF145" s="13"/>
      <c r="BG145" s="13"/>
      <c r="BO145" s="14"/>
      <c r="BP145" s="14"/>
      <c r="BQ145" s="14"/>
      <c r="BS145" s="12"/>
      <c r="BT145" s="12"/>
      <c r="BU145" s="12"/>
      <c r="BW145" s="12"/>
      <c r="CB145" s="12"/>
      <c r="CC145" s="12"/>
      <c r="CD145" s="12"/>
    </row>
    <row r="146" spans="1:82" x14ac:dyDescent="0.35">
      <c r="A146" s="12"/>
      <c r="B146" s="12"/>
      <c r="C146" s="12"/>
      <c r="D146" s="12"/>
      <c r="E146" s="12"/>
      <c r="F146" s="12"/>
      <c r="G146" s="12"/>
      <c r="H146" s="12"/>
      <c r="I146" s="13"/>
      <c r="J146" s="12"/>
      <c r="K146" s="12"/>
      <c r="L146" s="13"/>
      <c r="M146" s="13"/>
      <c r="N146" s="12"/>
      <c r="O146" s="13"/>
      <c r="P146" s="13"/>
      <c r="Q146" s="12"/>
      <c r="R146" s="12"/>
      <c r="S146" s="13"/>
      <c r="T146" s="12"/>
      <c r="U146" s="12"/>
      <c r="V146" s="12"/>
      <c r="W146" s="13"/>
      <c r="X146" s="13"/>
      <c r="Y146" s="12"/>
      <c r="Z146" s="13"/>
      <c r="AA146" s="12"/>
      <c r="AB146" s="12"/>
      <c r="AC146" s="12"/>
      <c r="AD146" s="13"/>
      <c r="AE146" s="13"/>
      <c r="AF146" s="13"/>
      <c r="AG146" s="12"/>
      <c r="AH146" s="12"/>
      <c r="AJ146" s="13"/>
      <c r="AL146" s="12"/>
      <c r="AM146" s="12"/>
      <c r="AN146" s="12"/>
      <c r="AO146" s="12"/>
      <c r="AQ146" s="12"/>
      <c r="AT146" s="13"/>
      <c r="AU146" s="13"/>
      <c r="AV146" s="12"/>
      <c r="AW146" s="13"/>
      <c r="BB146" s="12"/>
      <c r="BD146" s="12"/>
      <c r="BE146" s="13"/>
      <c r="BF146" s="13"/>
      <c r="BG146" s="13"/>
      <c r="BO146" s="14"/>
      <c r="BP146" s="14"/>
      <c r="BQ146" s="14"/>
      <c r="BS146" s="12"/>
      <c r="BT146" s="12"/>
      <c r="BU146" s="12"/>
      <c r="BW146" s="12"/>
      <c r="CB146" s="12"/>
      <c r="CC146" s="12"/>
      <c r="CD146" s="12"/>
    </row>
    <row r="147" spans="1:82" x14ac:dyDescent="0.35">
      <c r="A147" s="12"/>
      <c r="B147" s="12"/>
      <c r="C147" s="12"/>
      <c r="D147" s="12"/>
      <c r="E147" s="12"/>
      <c r="F147" s="12"/>
      <c r="G147" s="12"/>
      <c r="H147" s="12"/>
      <c r="I147" s="13"/>
      <c r="J147" s="12"/>
      <c r="K147" s="12"/>
      <c r="L147" s="13"/>
      <c r="M147" s="13"/>
      <c r="N147" s="12"/>
      <c r="O147" s="13"/>
      <c r="P147" s="13"/>
      <c r="Q147" s="12"/>
      <c r="R147" s="12"/>
      <c r="S147" s="13"/>
      <c r="T147" s="12"/>
      <c r="U147" s="12"/>
      <c r="V147" s="12"/>
      <c r="W147" s="13"/>
      <c r="X147" s="13"/>
      <c r="Y147" s="12"/>
      <c r="Z147" s="13"/>
      <c r="AA147" s="12"/>
      <c r="AB147" s="12"/>
      <c r="AC147" s="12"/>
      <c r="AD147" s="13"/>
      <c r="AE147" s="13"/>
      <c r="AF147" s="13"/>
      <c r="AG147" s="12"/>
      <c r="AH147" s="12"/>
      <c r="AJ147" s="13"/>
      <c r="AL147" s="12"/>
      <c r="AM147" s="12"/>
      <c r="AN147" s="12"/>
      <c r="AO147" s="12"/>
      <c r="AQ147" s="12"/>
      <c r="AT147" s="13"/>
      <c r="AU147" s="13"/>
      <c r="AV147" s="12"/>
      <c r="AW147" s="13"/>
      <c r="BB147" s="12"/>
      <c r="BD147" s="12"/>
      <c r="BE147" s="13"/>
      <c r="BF147" s="13"/>
      <c r="BG147" s="13"/>
      <c r="BO147" s="14"/>
      <c r="BP147" s="14"/>
      <c r="BQ147" s="14"/>
      <c r="BS147" s="12"/>
      <c r="BT147" s="12"/>
      <c r="BU147" s="12"/>
      <c r="BW147" s="12"/>
      <c r="CB147" s="12"/>
      <c r="CC147" s="12"/>
      <c r="CD147" s="12"/>
    </row>
    <row r="148" spans="1:82" x14ac:dyDescent="0.35">
      <c r="A148" s="12"/>
      <c r="B148" s="12"/>
      <c r="C148" s="12"/>
      <c r="D148" s="12"/>
      <c r="E148" s="12"/>
      <c r="F148" s="12"/>
      <c r="G148" s="12"/>
      <c r="H148" s="12"/>
      <c r="I148" s="13"/>
      <c r="J148" s="12"/>
      <c r="K148" s="12"/>
      <c r="L148" s="13"/>
      <c r="M148" s="13"/>
      <c r="N148" s="12"/>
      <c r="O148" s="13"/>
      <c r="P148" s="13"/>
      <c r="Q148" s="12"/>
      <c r="R148" s="12"/>
      <c r="S148" s="13"/>
      <c r="T148" s="12"/>
      <c r="U148" s="12"/>
      <c r="V148" s="12"/>
      <c r="W148" s="13"/>
      <c r="X148" s="13"/>
      <c r="Y148" s="12"/>
      <c r="Z148" s="13"/>
      <c r="AA148" s="12"/>
      <c r="AB148" s="12"/>
      <c r="AC148" s="12"/>
      <c r="AD148" s="13"/>
      <c r="AE148" s="13"/>
      <c r="AF148" s="13"/>
      <c r="AG148" s="12"/>
      <c r="AH148" s="12"/>
      <c r="AJ148" s="13"/>
      <c r="AL148" s="12"/>
      <c r="AM148" s="12"/>
      <c r="AN148" s="12"/>
      <c r="AO148" s="12"/>
      <c r="AQ148" s="12"/>
      <c r="AT148" s="13"/>
      <c r="AU148" s="13"/>
      <c r="AV148" s="12"/>
      <c r="AW148" s="13"/>
      <c r="BB148" s="12"/>
      <c r="BD148" s="12"/>
      <c r="BE148" s="13"/>
      <c r="BF148" s="13"/>
      <c r="BG148" s="13"/>
      <c r="BO148" s="14"/>
      <c r="BP148" s="14"/>
      <c r="BQ148" s="14"/>
      <c r="BS148" s="12"/>
      <c r="BT148" s="12"/>
      <c r="BU148" s="12"/>
      <c r="BW148" s="12"/>
      <c r="CB148" s="12"/>
      <c r="CC148" s="12"/>
      <c r="CD148" s="12"/>
    </row>
    <row r="149" spans="1:82" x14ac:dyDescent="0.35">
      <c r="A149" s="12"/>
      <c r="B149" s="12"/>
      <c r="C149" s="12"/>
      <c r="D149" s="12"/>
      <c r="E149" s="12"/>
      <c r="F149" s="12"/>
      <c r="G149" s="12"/>
      <c r="H149" s="12"/>
      <c r="I149" s="13"/>
      <c r="J149" s="12"/>
      <c r="K149" s="12"/>
      <c r="L149" s="13"/>
      <c r="M149" s="13"/>
      <c r="N149" s="12"/>
      <c r="O149" s="13"/>
      <c r="P149" s="13"/>
      <c r="Q149" s="12"/>
      <c r="R149" s="12"/>
      <c r="S149" s="13"/>
      <c r="T149" s="12"/>
      <c r="U149" s="12"/>
      <c r="V149" s="12"/>
      <c r="W149" s="13"/>
      <c r="X149" s="13"/>
      <c r="Y149" s="12"/>
      <c r="Z149" s="13"/>
      <c r="AA149" s="12"/>
      <c r="AB149" s="12"/>
      <c r="AC149" s="12"/>
      <c r="AD149" s="13"/>
      <c r="AE149" s="13"/>
      <c r="AF149" s="13"/>
      <c r="AG149" s="12"/>
      <c r="AH149" s="12"/>
      <c r="AJ149" s="13"/>
      <c r="AL149" s="12"/>
      <c r="AM149" s="12"/>
      <c r="AN149" s="12"/>
      <c r="AO149" s="12"/>
      <c r="AQ149" s="12"/>
      <c r="AT149" s="13"/>
      <c r="AU149" s="13"/>
      <c r="AV149" s="12"/>
      <c r="AW149" s="13"/>
      <c r="BB149" s="12"/>
      <c r="BD149" s="12"/>
      <c r="BE149" s="13"/>
      <c r="BF149" s="13"/>
      <c r="BG149" s="13"/>
      <c r="BO149" s="14"/>
      <c r="BP149" s="14"/>
      <c r="BQ149" s="14"/>
      <c r="BS149" s="12"/>
      <c r="BT149" s="12"/>
      <c r="BU149" s="12"/>
      <c r="BW149" s="12"/>
      <c r="CB149" s="12"/>
      <c r="CC149" s="12"/>
      <c r="CD149" s="12"/>
    </row>
    <row r="150" spans="1:82" x14ac:dyDescent="0.35">
      <c r="A150" s="12"/>
      <c r="B150" s="12"/>
      <c r="C150" s="12"/>
      <c r="D150" s="12"/>
      <c r="E150" s="12"/>
      <c r="F150" s="12"/>
      <c r="G150" s="12"/>
      <c r="H150" s="12"/>
      <c r="I150" s="13"/>
      <c r="J150" s="12"/>
      <c r="K150" s="12"/>
      <c r="L150" s="13"/>
      <c r="M150" s="13"/>
      <c r="N150" s="12"/>
      <c r="O150" s="13"/>
      <c r="P150" s="13"/>
      <c r="Q150" s="12"/>
      <c r="R150" s="12"/>
      <c r="S150" s="13"/>
      <c r="T150" s="12"/>
      <c r="U150" s="12"/>
      <c r="V150" s="12"/>
      <c r="W150" s="13"/>
      <c r="X150" s="13"/>
      <c r="Y150" s="12"/>
      <c r="Z150" s="13"/>
      <c r="AA150" s="12"/>
      <c r="AB150" s="12"/>
      <c r="AC150" s="12"/>
      <c r="AD150" s="13"/>
      <c r="AE150" s="13"/>
      <c r="AF150" s="13"/>
      <c r="AG150" s="12"/>
      <c r="AH150" s="12"/>
      <c r="AJ150" s="13"/>
      <c r="AL150" s="12"/>
      <c r="AM150" s="12"/>
      <c r="AN150" s="12"/>
      <c r="AO150" s="12"/>
      <c r="AQ150" s="12"/>
      <c r="AT150" s="13"/>
      <c r="AU150" s="13"/>
      <c r="AV150" s="12"/>
      <c r="AW150" s="13"/>
      <c r="BB150" s="12"/>
      <c r="BD150" s="12"/>
      <c r="BE150" s="13"/>
      <c r="BF150" s="13"/>
      <c r="BG150" s="13"/>
      <c r="BO150" s="14"/>
      <c r="BP150" s="14"/>
      <c r="BQ150" s="14"/>
      <c r="BS150" s="12"/>
      <c r="BT150" s="12"/>
      <c r="BU150" s="12"/>
      <c r="BW150" s="12"/>
      <c r="CB150" s="12"/>
      <c r="CC150" s="12"/>
      <c r="CD150" s="12"/>
    </row>
    <row r="151" spans="1:82" x14ac:dyDescent="0.35">
      <c r="A151" s="12"/>
      <c r="B151" s="12"/>
      <c r="C151" s="12"/>
      <c r="D151" s="12"/>
      <c r="E151" s="12"/>
      <c r="F151" s="12"/>
      <c r="G151" s="12"/>
      <c r="H151" s="12"/>
      <c r="I151" s="13"/>
      <c r="J151" s="12"/>
      <c r="K151" s="12"/>
      <c r="L151" s="13"/>
      <c r="M151" s="13"/>
      <c r="N151" s="12"/>
      <c r="O151" s="13"/>
      <c r="P151" s="13"/>
      <c r="Q151" s="12"/>
      <c r="R151" s="12"/>
      <c r="S151" s="13"/>
      <c r="T151" s="12"/>
      <c r="U151" s="12"/>
      <c r="V151" s="12"/>
      <c r="W151" s="13"/>
      <c r="X151" s="13"/>
      <c r="Y151" s="12"/>
      <c r="Z151" s="13"/>
      <c r="AA151" s="12"/>
      <c r="AB151" s="12"/>
      <c r="AC151" s="12"/>
      <c r="AD151" s="13"/>
      <c r="AE151" s="13"/>
      <c r="AF151" s="13"/>
      <c r="AG151" s="12"/>
      <c r="AH151" s="12"/>
      <c r="AJ151" s="13"/>
      <c r="AL151" s="12"/>
      <c r="AM151" s="12"/>
      <c r="AN151" s="12"/>
      <c r="AO151" s="12"/>
      <c r="AQ151" s="12"/>
      <c r="AT151" s="13"/>
      <c r="AU151" s="13"/>
      <c r="AV151" s="12"/>
      <c r="AW151" s="13"/>
      <c r="BB151" s="12"/>
      <c r="BD151" s="12"/>
      <c r="BE151" s="13"/>
      <c r="BF151" s="13"/>
      <c r="BG151" s="13"/>
      <c r="BO151" s="14"/>
      <c r="BP151" s="14"/>
      <c r="BQ151" s="14"/>
      <c r="BS151" s="12"/>
      <c r="BT151" s="12"/>
      <c r="BU151" s="12"/>
      <c r="BW151" s="12"/>
      <c r="CB151" s="12"/>
      <c r="CC151" s="12"/>
      <c r="CD151" s="12"/>
    </row>
    <row r="152" spans="1:82" x14ac:dyDescent="0.35">
      <c r="A152" s="12"/>
      <c r="B152" s="12"/>
      <c r="C152" s="12"/>
      <c r="D152" s="12"/>
      <c r="E152" s="12"/>
      <c r="F152" s="12"/>
      <c r="G152" s="12"/>
      <c r="H152" s="12"/>
      <c r="I152" s="13"/>
      <c r="J152" s="12"/>
      <c r="K152" s="12"/>
      <c r="L152" s="13"/>
      <c r="M152" s="13"/>
      <c r="N152" s="12"/>
      <c r="O152" s="13"/>
      <c r="P152" s="13"/>
      <c r="Q152" s="12"/>
      <c r="R152" s="12"/>
      <c r="S152" s="13"/>
      <c r="T152" s="12"/>
      <c r="U152" s="12"/>
      <c r="V152" s="12"/>
      <c r="W152" s="13"/>
      <c r="X152" s="13"/>
      <c r="Y152" s="12"/>
      <c r="Z152" s="13"/>
      <c r="AA152" s="12"/>
      <c r="AB152" s="12"/>
      <c r="AC152" s="12"/>
      <c r="AD152" s="13"/>
      <c r="AE152" s="13"/>
      <c r="AF152" s="13"/>
      <c r="AG152" s="12"/>
      <c r="AH152" s="12"/>
      <c r="AJ152" s="13"/>
      <c r="AL152" s="12"/>
      <c r="AM152" s="12"/>
      <c r="AN152" s="12"/>
      <c r="AO152" s="12"/>
      <c r="AQ152" s="12"/>
      <c r="AT152" s="13"/>
      <c r="AU152" s="13"/>
      <c r="AV152" s="12"/>
      <c r="AW152" s="13"/>
      <c r="BB152" s="12"/>
      <c r="BD152" s="12"/>
      <c r="BE152" s="13"/>
      <c r="BF152" s="13"/>
      <c r="BG152" s="13"/>
      <c r="BO152" s="14"/>
      <c r="BP152" s="14"/>
      <c r="BQ152" s="14"/>
      <c r="BS152" s="12"/>
      <c r="BT152" s="12"/>
      <c r="BU152" s="12"/>
      <c r="BW152" s="12"/>
      <c r="CB152" s="12"/>
      <c r="CC152" s="12"/>
      <c r="CD152" s="12"/>
    </row>
    <row r="153" spans="1:82" x14ac:dyDescent="0.35">
      <c r="A153" s="12"/>
      <c r="B153" s="12"/>
      <c r="C153" s="12"/>
      <c r="D153" s="12"/>
      <c r="E153" s="12"/>
      <c r="F153" s="12"/>
      <c r="G153" s="12"/>
      <c r="H153" s="12"/>
      <c r="I153" s="13"/>
      <c r="J153" s="12"/>
      <c r="K153" s="12"/>
      <c r="L153" s="13"/>
      <c r="M153" s="13"/>
      <c r="N153" s="12"/>
      <c r="O153" s="13"/>
      <c r="P153" s="13"/>
      <c r="Q153" s="12"/>
      <c r="R153" s="12"/>
      <c r="S153" s="13"/>
      <c r="T153" s="12"/>
      <c r="U153" s="12"/>
      <c r="V153" s="12"/>
      <c r="W153" s="13"/>
      <c r="X153" s="13"/>
      <c r="Y153" s="12"/>
      <c r="Z153" s="13"/>
      <c r="AA153" s="12"/>
      <c r="AB153" s="12"/>
      <c r="AC153" s="12"/>
      <c r="AD153" s="13"/>
      <c r="AE153" s="13"/>
      <c r="AF153" s="13"/>
      <c r="AG153" s="12"/>
      <c r="AH153" s="12"/>
      <c r="AJ153" s="13"/>
      <c r="AL153" s="12"/>
      <c r="AM153" s="12"/>
      <c r="AN153" s="12"/>
      <c r="AO153" s="12"/>
      <c r="AQ153" s="12"/>
      <c r="AT153" s="13"/>
      <c r="AU153" s="13"/>
      <c r="AV153" s="12"/>
      <c r="AW153" s="13"/>
      <c r="BB153" s="12"/>
      <c r="BD153" s="12"/>
      <c r="BE153" s="13"/>
      <c r="BF153" s="13"/>
      <c r="BG153" s="13"/>
      <c r="BO153" s="14"/>
      <c r="BP153" s="14"/>
      <c r="BQ153" s="14"/>
      <c r="BS153" s="12"/>
      <c r="BT153" s="12"/>
      <c r="BU153" s="12"/>
      <c r="BW153" s="12"/>
      <c r="CB153" s="12"/>
      <c r="CC153" s="12"/>
      <c r="CD153" s="12"/>
    </row>
    <row r="154" spans="1:82" x14ac:dyDescent="0.35">
      <c r="A154" s="12"/>
      <c r="B154" s="12"/>
      <c r="C154" s="12"/>
      <c r="D154" s="12"/>
      <c r="E154" s="12"/>
      <c r="F154" s="12"/>
      <c r="G154" s="12"/>
      <c r="H154" s="12"/>
      <c r="I154" s="13"/>
      <c r="J154" s="12"/>
      <c r="K154" s="12"/>
      <c r="L154" s="13"/>
      <c r="M154" s="13"/>
      <c r="N154" s="12"/>
      <c r="O154" s="13"/>
      <c r="P154" s="13"/>
      <c r="Q154" s="12"/>
      <c r="R154" s="12"/>
      <c r="S154" s="13"/>
      <c r="T154" s="12"/>
      <c r="U154" s="12"/>
      <c r="V154" s="12"/>
      <c r="W154" s="13"/>
      <c r="X154" s="13"/>
      <c r="Y154" s="12"/>
      <c r="Z154" s="13"/>
      <c r="AA154" s="12"/>
      <c r="AB154" s="12"/>
      <c r="AC154" s="12"/>
      <c r="AD154" s="13"/>
      <c r="AE154" s="13"/>
      <c r="AF154" s="13"/>
      <c r="AG154" s="12"/>
      <c r="AH154" s="12"/>
      <c r="AJ154" s="13"/>
      <c r="AL154" s="12"/>
      <c r="AM154" s="12"/>
      <c r="AN154" s="12"/>
      <c r="AO154" s="12"/>
      <c r="AQ154" s="12"/>
      <c r="AT154" s="13"/>
      <c r="AU154" s="13"/>
      <c r="AV154" s="12"/>
      <c r="AW154" s="13"/>
      <c r="BB154" s="12"/>
      <c r="BD154" s="12"/>
      <c r="BE154" s="13"/>
      <c r="BF154" s="13"/>
      <c r="BG154" s="13"/>
      <c r="BO154" s="14"/>
      <c r="BP154" s="14"/>
      <c r="BQ154" s="14"/>
      <c r="BS154" s="12"/>
      <c r="BT154" s="12"/>
      <c r="BU154" s="12"/>
      <c r="BW154" s="12"/>
      <c r="CB154" s="12"/>
      <c r="CC154" s="12"/>
      <c r="CD154" s="12"/>
    </row>
    <row r="155" spans="1:82" x14ac:dyDescent="0.35">
      <c r="A155" s="12"/>
      <c r="B155" s="12"/>
      <c r="C155" s="12"/>
      <c r="D155" s="12"/>
      <c r="E155" s="12"/>
      <c r="F155" s="12"/>
      <c r="G155" s="12"/>
      <c r="H155" s="12"/>
      <c r="I155" s="13"/>
      <c r="J155" s="12"/>
      <c r="K155" s="12"/>
      <c r="L155" s="13"/>
      <c r="M155" s="13"/>
      <c r="N155" s="12"/>
      <c r="O155" s="13"/>
      <c r="P155" s="13"/>
      <c r="Q155" s="12"/>
      <c r="R155" s="12"/>
      <c r="S155" s="13"/>
      <c r="T155" s="12"/>
      <c r="U155" s="12"/>
      <c r="V155" s="12"/>
      <c r="W155" s="13"/>
      <c r="X155" s="13"/>
      <c r="Y155" s="12"/>
      <c r="Z155" s="13"/>
      <c r="AA155" s="12"/>
      <c r="AB155" s="12"/>
      <c r="AC155" s="12"/>
      <c r="AD155" s="13"/>
      <c r="AE155" s="13"/>
      <c r="AF155" s="13"/>
      <c r="AG155" s="12"/>
      <c r="AH155" s="12"/>
      <c r="AJ155" s="13"/>
      <c r="AL155" s="12"/>
      <c r="AM155" s="12"/>
      <c r="AN155" s="12"/>
      <c r="AO155" s="12"/>
      <c r="AQ155" s="12"/>
      <c r="AT155" s="13"/>
      <c r="AU155" s="13"/>
      <c r="AV155" s="12"/>
      <c r="AW155" s="13"/>
      <c r="BB155" s="12"/>
      <c r="BD155" s="12"/>
      <c r="BE155" s="13"/>
      <c r="BF155" s="13"/>
      <c r="BG155" s="13"/>
      <c r="BO155" s="14"/>
      <c r="BP155" s="14"/>
      <c r="BQ155" s="14"/>
      <c r="BS155" s="12"/>
      <c r="BT155" s="12"/>
      <c r="BU155" s="12"/>
      <c r="BW155" s="12"/>
      <c r="CB155" s="12"/>
      <c r="CC155" s="12"/>
      <c r="CD155" s="12"/>
    </row>
    <row r="156" spans="1:82" x14ac:dyDescent="0.35">
      <c r="A156" s="12"/>
      <c r="B156" s="12"/>
      <c r="C156" s="12"/>
      <c r="D156" s="12"/>
      <c r="E156" s="12"/>
      <c r="F156" s="12"/>
      <c r="G156" s="12"/>
      <c r="H156" s="12"/>
      <c r="I156" s="13"/>
      <c r="J156" s="12"/>
      <c r="K156" s="12"/>
      <c r="L156" s="13"/>
      <c r="M156" s="13"/>
      <c r="N156" s="12"/>
      <c r="O156" s="13"/>
      <c r="P156" s="13"/>
      <c r="Q156" s="12"/>
      <c r="R156" s="12"/>
      <c r="S156" s="13"/>
      <c r="T156" s="12"/>
      <c r="U156" s="12"/>
      <c r="V156" s="12"/>
      <c r="W156" s="13"/>
      <c r="X156" s="13"/>
      <c r="Y156" s="12"/>
      <c r="Z156" s="13"/>
      <c r="AA156" s="12"/>
      <c r="AB156" s="12"/>
      <c r="AC156" s="12"/>
      <c r="AD156" s="13"/>
      <c r="AE156" s="13"/>
      <c r="AF156" s="13"/>
      <c r="AG156" s="12"/>
      <c r="AH156" s="12"/>
      <c r="AJ156" s="13"/>
      <c r="AL156" s="12"/>
      <c r="AM156" s="12"/>
      <c r="AN156" s="12"/>
      <c r="AO156" s="12"/>
      <c r="AQ156" s="12"/>
      <c r="AT156" s="13"/>
      <c r="AU156" s="13"/>
      <c r="AV156" s="12"/>
      <c r="AW156" s="13"/>
      <c r="BB156" s="12"/>
      <c r="BD156" s="12"/>
      <c r="BE156" s="13"/>
      <c r="BF156" s="13"/>
      <c r="BG156" s="13"/>
      <c r="BO156" s="14"/>
      <c r="BP156" s="14"/>
      <c r="BQ156" s="14"/>
      <c r="BS156" s="12"/>
      <c r="BT156" s="12"/>
      <c r="BU156" s="12"/>
      <c r="BW156" s="12"/>
      <c r="CB156" s="12"/>
      <c r="CC156" s="12"/>
      <c r="CD156" s="12"/>
    </row>
    <row r="157" spans="1:82" x14ac:dyDescent="0.35">
      <c r="A157" s="12"/>
      <c r="B157" s="12"/>
      <c r="C157" s="12"/>
      <c r="D157" s="12"/>
      <c r="E157" s="12"/>
      <c r="F157" s="12"/>
      <c r="G157" s="12"/>
      <c r="H157" s="12"/>
      <c r="I157" s="13"/>
      <c r="J157" s="12"/>
      <c r="K157" s="12"/>
      <c r="L157" s="13"/>
      <c r="M157" s="13"/>
      <c r="N157" s="12"/>
      <c r="O157" s="13"/>
      <c r="P157" s="13"/>
      <c r="Q157" s="12"/>
      <c r="R157" s="12"/>
      <c r="S157" s="13"/>
      <c r="T157" s="12"/>
      <c r="U157" s="12"/>
      <c r="V157" s="12"/>
      <c r="W157" s="13"/>
      <c r="X157" s="13"/>
      <c r="Y157" s="12"/>
      <c r="Z157" s="13"/>
      <c r="AA157" s="12"/>
      <c r="AB157" s="12"/>
      <c r="AC157" s="12"/>
      <c r="AD157" s="13"/>
      <c r="AE157" s="13"/>
      <c r="AF157" s="13"/>
      <c r="AG157" s="12"/>
      <c r="AH157" s="12"/>
      <c r="AJ157" s="13"/>
      <c r="AL157" s="12"/>
      <c r="AM157" s="12"/>
      <c r="AN157" s="12"/>
      <c r="AO157" s="12"/>
      <c r="AQ157" s="12"/>
      <c r="AT157" s="13"/>
      <c r="AU157" s="13"/>
      <c r="AV157" s="12"/>
      <c r="AW157" s="13"/>
      <c r="BB157" s="12"/>
      <c r="BD157" s="12"/>
      <c r="BE157" s="13"/>
      <c r="BF157" s="13"/>
      <c r="BG157" s="13"/>
      <c r="BO157" s="14"/>
      <c r="BP157" s="14"/>
      <c r="BQ157" s="14"/>
      <c r="BS157" s="12"/>
      <c r="BT157" s="12"/>
      <c r="BU157" s="12"/>
      <c r="BW157" s="12"/>
      <c r="CB157" s="12"/>
      <c r="CC157" s="12"/>
      <c r="CD157" s="12"/>
    </row>
    <row r="158" spans="1:82" x14ac:dyDescent="0.35">
      <c r="A158" s="12"/>
      <c r="B158" s="12"/>
      <c r="C158" s="12"/>
      <c r="D158" s="12"/>
      <c r="E158" s="12"/>
      <c r="F158" s="12"/>
      <c r="G158" s="12"/>
      <c r="H158" s="12"/>
      <c r="I158" s="13"/>
      <c r="J158" s="12"/>
      <c r="K158" s="12"/>
      <c r="L158" s="13"/>
      <c r="M158" s="13"/>
      <c r="N158" s="12"/>
      <c r="O158" s="13"/>
      <c r="P158" s="13"/>
      <c r="Q158" s="12"/>
      <c r="R158" s="12"/>
      <c r="S158" s="13"/>
      <c r="T158" s="12"/>
      <c r="U158" s="12"/>
      <c r="V158" s="12"/>
      <c r="W158" s="13"/>
      <c r="X158" s="13"/>
      <c r="Y158" s="12"/>
      <c r="Z158" s="13"/>
      <c r="AA158" s="12"/>
      <c r="AB158" s="12"/>
      <c r="AC158" s="12"/>
      <c r="AD158" s="13"/>
      <c r="AE158" s="13"/>
      <c r="AF158" s="13"/>
      <c r="AG158" s="12"/>
      <c r="AH158" s="12"/>
      <c r="AJ158" s="13"/>
      <c r="AL158" s="12"/>
      <c r="AM158" s="12"/>
      <c r="AN158" s="12"/>
      <c r="AO158" s="12"/>
      <c r="AQ158" s="12"/>
      <c r="AT158" s="13"/>
      <c r="AU158" s="13"/>
      <c r="AV158" s="12"/>
      <c r="AW158" s="13"/>
      <c r="BB158" s="12"/>
      <c r="BD158" s="12"/>
      <c r="BE158" s="13"/>
      <c r="BF158" s="13"/>
      <c r="BG158" s="13"/>
      <c r="BO158" s="14"/>
      <c r="BP158" s="14"/>
      <c r="BQ158" s="14"/>
      <c r="BS158" s="12"/>
      <c r="BT158" s="12"/>
      <c r="BU158" s="12"/>
      <c r="BW158" s="12"/>
      <c r="CB158" s="12"/>
      <c r="CC158" s="12"/>
      <c r="CD158" s="12"/>
    </row>
    <row r="159" spans="1:82" x14ac:dyDescent="0.35">
      <c r="A159" s="12"/>
      <c r="B159" s="12"/>
      <c r="C159" s="12"/>
      <c r="D159" s="12"/>
      <c r="E159" s="12"/>
      <c r="F159" s="12"/>
      <c r="G159" s="12"/>
      <c r="H159" s="12"/>
      <c r="I159" s="13"/>
      <c r="J159" s="12"/>
      <c r="K159" s="12"/>
      <c r="L159" s="13"/>
      <c r="M159" s="13"/>
      <c r="N159" s="12"/>
      <c r="O159" s="13"/>
      <c r="P159" s="13"/>
      <c r="Q159" s="12"/>
      <c r="R159" s="12"/>
      <c r="S159" s="13"/>
      <c r="T159" s="12"/>
      <c r="U159" s="12"/>
      <c r="V159" s="12"/>
      <c r="W159" s="13"/>
      <c r="X159" s="13"/>
      <c r="Y159" s="12"/>
      <c r="Z159" s="13"/>
      <c r="AA159" s="12"/>
      <c r="AB159" s="12"/>
      <c r="AC159" s="12"/>
      <c r="AD159" s="13"/>
      <c r="AE159" s="13"/>
      <c r="AF159" s="13"/>
      <c r="AG159" s="12"/>
      <c r="AH159" s="12"/>
      <c r="AJ159" s="13"/>
      <c r="AL159" s="12"/>
      <c r="AM159" s="12"/>
      <c r="AN159" s="12"/>
      <c r="AO159" s="12"/>
      <c r="AQ159" s="12"/>
      <c r="AT159" s="13"/>
      <c r="AU159" s="13"/>
      <c r="AV159" s="12"/>
      <c r="AW159" s="13"/>
      <c r="BB159" s="12"/>
      <c r="BD159" s="12"/>
      <c r="BE159" s="13"/>
      <c r="BF159" s="13"/>
      <c r="BG159" s="13"/>
      <c r="BO159" s="14"/>
      <c r="BP159" s="14"/>
      <c r="BQ159" s="14"/>
      <c r="BS159" s="12"/>
      <c r="BT159" s="12"/>
      <c r="BU159" s="12"/>
      <c r="BW159" s="12"/>
      <c r="CB159" s="12"/>
      <c r="CC159" s="12"/>
      <c r="CD159" s="12"/>
    </row>
    <row r="160" spans="1:82" x14ac:dyDescent="0.35">
      <c r="A160" s="12"/>
      <c r="B160" s="12"/>
      <c r="C160" s="12"/>
      <c r="D160" s="12"/>
      <c r="E160" s="12"/>
      <c r="F160" s="12"/>
      <c r="G160" s="12"/>
      <c r="H160" s="12"/>
      <c r="I160" s="13"/>
      <c r="J160" s="12"/>
      <c r="K160" s="12"/>
      <c r="L160" s="13"/>
      <c r="M160" s="13"/>
      <c r="N160" s="12"/>
      <c r="O160" s="13"/>
      <c r="P160" s="13"/>
      <c r="Q160" s="12"/>
      <c r="R160" s="12"/>
      <c r="S160" s="13"/>
      <c r="T160" s="12"/>
      <c r="U160" s="12"/>
      <c r="V160" s="12"/>
      <c r="W160" s="13"/>
      <c r="X160" s="13"/>
      <c r="Y160" s="12"/>
      <c r="Z160" s="13"/>
      <c r="AA160" s="12"/>
      <c r="AB160" s="12"/>
      <c r="AC160" s="12"/>
      <c r="AD160" s="13"/>
      <c r="AE160" s="13"/>
      <c r="AF160" s="13"/>
      <c r="AG160" s="12"/>
      <c r="AH160" s="12"/>
      <c r="AJ160" s="13"/>
      <c r="AL160" s="12"/>
      <c r="AM160" s="12"/>
      <c r="AN160" s="12"/>
      <c r="AO160" s="12"/>
      <c r="AQ160" s="12"/>
      <c r="AT160" s="13"/>
      <c r="AU160" s="13"/>
      <c r="AV160" s="12"/>
      <c r="AW160" s="13"/>
      <c r="BB160" s="12"/>
      <c r="BD160" s="12"/>
      <c r="BE160" s="13"/>
      <c r="BF160" s="13"/>
      <c r="BG160" s="13"/>
      <c r="BO160" s="14"/>
      <c r="BP160" s="14"/>
      <c r="BQ160" s="14"/>
      <c r="BS160" s="12"/>
      <c r="BT160" s="12"/>
      <c r="BU160" s="12"/>
      <c r="BW160" s="12"/>
      <c r="CB160" s="12"/>
      <c r="CC160" s="12"/>
      <c r="CD160" s="12"/>
    </row>
    <row r="161" spans="1:82" x14ac:dyDescent="0.35">
      <c r="A161" s="12"/>
      <c r="B161" s="12"/>
      <c r="C161" s="12"/>
      <c r="D161" s="12"/>
      <c r="E161" s="12"/>
      <c r="F161" s="12"/>
      <c r="G161" s="12"/>
      <c r="H161" s="12"/>
      <c r="I161" s="13"/>
      <c r="J161" s="12"/>
      <c r="K161" s="12"/>
      <c r="L161" s="13"/>
      <c r="M161" s="13"/>
      <c r="N161" s="12"/>
      <c r="O161" s="13"/>
      <c r="P161" s="13"/>
      <c r="Q161" s="12"/>
      <c r="R161" s="12"/>
      <c r="S161" s="13"/>
      <c r="T161" s="12"/>
      <c r="U161" s="12"/>
      <c r="V161" s="12"/>
      <c r="W161" s="13"/>
      <c r="X161" s="13"/>
      <c r="Y161" s="12"/>
      <c r="Z161" s="13"/>
      <c r="AA161" s="12"/>
      <c r="AB161" s="12"/>
      <c r="AC161" s="12"/>
      <c r="AD161" s="13"/>
      <c r="AE161" s="13"/>
      <c r="AF161" s="13"/>
      <c r="AG161" s="12"/>
      <c r="AH161" s="12"/>
      <c r="AJ161" s="13"/>
      <c r="AL161" s="12"/>
      <c r="AM161" s="12"/>
      <c r="AN161" s="12"/>
      <c r="AO161" s="12"/>
      <c r="AQ161" s="12"/>
      <c r="AT161" s="13"/>
      <c r="AU161" s="13"/>
      <c r="AV161" s="12"/>
      <c r="AW161" s="13"/>
      <c r="BB161" s="12"/>
      <c r="BD161" s="12"/>
      <c r="BE161" s="13"/>
      <c r="BF161" s="13"/>
      <c r="BG161" s="13"/>
      <c r="BO161" s="14"/>
      <c r="BP161" s="14"/>
      <c r="BQ161" s="14"/>
      <c r="BS161" s="12"/>
      <c r="BT161" s="12"/>
      <c r="BU161" s="12"/>
      <c r="BW161" s="12"/>
      <c r="CB161" s="12"/>
      <c r="CC161" s="12"/>
      <c r="CD161" s="12"/>
    </row>
    <row r="162" spans="1:82" x14ac:dyDescent="0.35">
      <c r="A162" s="12"/>
      <c r="B162" s="12"/>
      <c r="C162" s="12"/>
      <c r="D162" s="12"/>
      <c r="E162" s="12"/>
      <c r="F162" s="12"/>
      <c r="G162" s="12"/>
      <c r="H162" s="12"/>
      <c r="I162" s="13"/>
      <c r="J162" s="12"/>
      <c r="K162" s="12"/>
      <c r="L162" s="13"/>
      <c r="M162" s="13"/>
      <c r="N162" s="12"/>
      <c r="O162" s="13"/>
      <c r="P162" s="13"/>
      <c r="Q162" s="12"/>
      <c r="R162" s="12"/>
      <c r="S162" s="13"/>
      <c r="T162" s="12"/>
      <c r="U162" s="12"/>
      <c r="V162" s="12"/>
      <c r="W162" s="13"/>
      <c r="X162" s="13"/>
      <c r="Y162" s="12"/>
      <c r="Z162" s="13"/>
      <c r="AA162" s="12"/>
      <c r="AB162" s="12"/>
      <c r="AC162" s="12"/>
      <c r="AD162" s="13"/>
      <c r="AE162" s="13"/>
      <c r="AF162" s="13"/>
      <c r="AG162" s="12"/>
      <c r="AH162" s="12"/>
      <c r="AJ162" s="13"/>
      <c r="AL162" s="12"/>
      <c r="AM162" s="12"/>
      <c r="AN162" s="12"/>
      <c r="AO162" s="12"/>
      <c r="AQ162" s="12"/>
      <c r="AT162" s="13"/>
      <c r="AU162" s="13"/>
      <c r="AV162" s="12"/>
      <c r="AW162" s="13"/>
      <c r="BB162" s="12"/>
      <c r="BD162" s="12"/>
      <c r="BE162" s="13"/>
      <c r="BF162" s="13"/>
      <c r="BG162" s="13"/>
      <c r="BO162" s="14"/>
      <c r="BP162" s="14"/>
      <c r="BQ162" s="14"/>
      <c r="BS162" s="12"/>
      <c r="BT162" s="12"/>
      <c r="BU162" s="12"/>
      <c r="BW162" s="12"/>
      <c r="CB162" s="12"/>
      <c r="CC162" s="12"/>
      <c r="CD162" s="12"/>
    </row>
    <row r="163" spans="1:82" x14ac:dyDescent="0.35">
      <c r="A163" s="12"/>
      <c r="B163" s="12"/>
      <c r="C163" s="12"/>
      <c r="D163" s="12"/>
      <c r="E163" s="12"/>
      <c r="F163" s="12"/>
      <c r="G163" s="12"/>
      <c r="H163" s="12"/>
      <c r="I163" s="13"/>
      <c r="J163" s="12"/>
      <c r="K163" s="12"/>
      <c r="L163" s="13"/>
      <c r="M163" s="13"/>
      <c r="N163" s="12"/>
      <c r="O163" s="13"/>
      <c r="P163" s="13"/>
      <c r="Q163" s="12"/>
      <c r="R163" s="12"/>
      <c r="S163" s="13"/>
      <c r="T163" s="12"/>
      <c r="U163" s="12"/>
      <c r="V163" s="12"/>
      <c r="W163" s="13"/>
      <c r="X163" s="13"/>
      <c r="Y163" s="12"/>
      <c r="Z163" s="13"/>
      <c r="AA163" s="12"/>
      <c r="AB163" s="12"/>
      <c r="AC163" s="12"/>
      <c r="AD163" s="13"/>
      <c r="AE163" s="13"/>
      <c r="AF163" s="13"/>
      <c r="AG163" s="12"/>
      <c r="AH163" s="12"/>
      <c r="AJ163" s="13"/>
      <c r="AL163" s="12"/>
      <c r="AM163" s="12"/>
      <c r="AN163" s="12"/>
      <c r="AO163" s="12"/>
      <c r="AQ163" s="12"/>
      <c r="AT163" s="13"/>
      <c r="AU163" s="13"/>
      <c r="AV163" s="12"/>
      <c r="AW163" s="13"/>
      <c r="BB163" s="12"/>
      <c r="BD163" s="12"/>
      <c r="BE163" s="13"/>
      <c r="BF163" s="13"/>
      <c r="BG163" s="13"/>
      <c r="BO163" s="14"/>
      <c r="BP163" s="14"/>
      <c r="BQ163" s="14"/>
      <c r="BS163" s="12"/>
      <c r="BT163" s="12"/>
      <c r="BU163" s="12"/>
      <c r="BW163" s="12"/>
      <c r="CB163" s="12"/>
      <c r="CC163" s="12"/>
      <c r="CD163" s="12"/>
    </row>
    <row r="164" spans="1:82" x14ac:dyDescent="0.35">
      <c r="A164" s="12"/>
      <c r="B164" s="12"/>
      <c r="C164" s="12"/>
      <c r="D164" s="12"/>
      <c r="E164" s="12"/>
      <c r="F164" s="12"/>
      <c r="G164" s="12"/>
      <c r="H164" s="12"/>
      <c r="I164" s="13"/>
      <c r="J164" s="12"/>
      <c r="K164" s="12"/>
      <c r="L164" s="13"/>
      <c r="M164" s="13"/>
      <c r="N164" s="12"/>
      <c r="O164" s="13"/>
      <c r="P164" s="13"/>
      <c r="Q164" s="12"/>
      <c r="R164" s="12"/>
      <c r="S164" s="13"/>
      <c r="T164" s="12"/>
      <c r="U164" s="12"/>
      <c r="V164" s="12"/>
      <c r="W164" s="13"/>
      <c r="X164" s="13"/>
      <c r="Y164" s="12"/>
      <c r="Z164" s="13"/>
      <c r="AA164" s="12"/>
      <c r="AB164" s="12"/>
      <c r="AC164" s="12"/>
      <c r="AD164" s="13"/>
      <c r="AE164" s="13"/>
      <c r="AF164" s="13"/>
      <c r="AG164" s="12"/>
      <c r="AH164" s="12"/>
      <c r="AJ164" s="13"/>
      <c r="AL164" s="12"/>
      <c r="AM164" s="12"/>
      <c r="AN164" s="12"/>
      <c r="AO164" s="12"/>
      <c r="AQ164" s="12"/>
      <c r="AT164" s="13"/>
      <c r="AU164" s="13"/>
      <c r="AV164" s="12"/>
      <c r="AW164" s="13"/>
      <c r="BB164" s="12"/>
      <c r="BD164" s="12"/>
      <c r="BE164" s="13"/>
      <c r="BF164" s="13"/>
      <c r="BG164" s="13"/>
      <c r="BO164" s="14"/>
      <c r="BP164" s="14"/>
      <c r="BQ164" s="14"/>
      <c r="BS164" s="12"/>
      <c r="BT164" s="12"/>
      <c r="BU164" s="12"/>
      <c r="BW164" s="12"/>
      <c r="CB164" s="12"/>
      <c r="CC164" s="12"/>
      <c r="CD164" s="12"/>
    </row>
    <row r="165" spans="1:82" x14ac:dyDescent="0.35">
      <c r="A165" s="12"/>
      <c r="B165" s="12"/>
      <c r="C165" s="12"/>
      <c r="D165" s="12"/>
      <c r="E165" s="12"/>
      <c r="F165" s="12"/>
      <c r="G165" s="12"/>
      <c r="H165" s="12"/>
      <c r="I165" s="13"/>
      <c r="J165" s="12"/>
      <c r="K165" s="12"/>
      <c r="L165" s="13"/>
      <c r="M165" s="13"/>
      <c r="N165" s="12"/>
      <c r="O165" s="13"/>
      <c r="P165" s="13"/>
      <c r="Q165" s="12"/>
      <c r="R165" s="12"/>
      <c r="S165" s="13"/>
      <c r="T165" s="12"/>
      <c r="U165" s="12"/>
      <c r="V165" s="12"/>
      <c r="W165" s="13"/>
      <c r="X165" s="13"/>
      <c r="Y165" s="12"/>
      <c r="Z165" s="13"/>
      <c r="AA165" s="12"/>
      <c r="AB165" s="12"/>
      <c r="AC165" s="12"/>
      <c r="AD165" s="13"/>
      <c r="AE165" s="13"/>
      <c r="AF165" s="13"/>
      <c r="AG165" s="12"/>
      <c r="AH165" s="12"/>
      <c r="AJ165" s="13"/>
      <c r="AL165" s="12"/>
      <c r="AM165" s="12"/>
      <c r="AN165" s="12"/>
      <c r="AO165" s="12"/>
      <c r="AQ165" s="12"/>
      <c r="AT165" s="13"/>
      <c r="AU165" s="13"/>
      <c r="AV165" s="12"/>
      <c r="AW165" s="13"/>
      <c r="BB165" s="12"/>
      <c r="BD165" s="12"/>
      <c r="BE165" s="13"/>
      <c r="BF165" s="13"/>
      <c r="BG165" s="13"/>
      <c r="BO165" s="14"/>
      <c r="BP165" s="14"/>
      <c r="BQ165" s="14"/>
      <c r="BS165" s="12"/>
      <c r="BT165" s="12"/>
      <c r="BU165" s="12"/>
      <c r="BW165" s="12"/>
      <c r="CB165" s="12"/>
      <c r="CC165" s="12"/>
      <c r="CD165" s="12"/>
    </row>
    <row r="166" spans="1:82" x14ac:dyDescent="0.35">
      <c r="A166" s="12"/>
      <c r="B166" s="12"/>
      <c r="C166" s="12"/>
      <c r="D166" s="12"/>
      <c r="E166" s="12"/>
      <c r="F166" s="12"/>
      <c r="G166" s="12"/>
      <c r="H166" s="12"/>
      <c r="I166" s="13"/>
      <c r="J166" s="12"/>
      <c r="K166" s="12"/>
      <c r="L166" s="13"/>
      <c r="M166" s="13"/>
      <c r="N166" s="12"/>
      <c r="O166" s="13"/>
      <c r="P166" s="13"/>
      <c r="Q166" s="12"/>
      <c r="R166" s="12"/>
      <c r="S166" s="13"/>
      <c r="T166" s="12"/>
      <c r="U166" s="12"/>
      <c r="V166" s="12"/>
      <c r="W166" s="13"/>
      <c r="X166" s="13"/>
      <c r="Y166" s="12"/>
      <c r="Z166" s="13"/>
      <c r="AA166" s="12"/>
      <c r="AB166" s="12"/>
      <c r="AC166" s="12"/>
      <c r="AD166" s="13"/>
      <c r="AE166" s="13"/>
      <c r="AF166" s="13"/>
      <c r="AG166" s="12"/>
      <c r="AH166" s="12"/>
      <c r="AJ166" s="13"/>
      <c r="AL166" s="12"/>
      <c r="AM166" s="12"/>
      <c r="AN166" s="12"/>
      <c r="AO166" s="12"/>
      <c r="AQ166" s="12"/>
      <c r="AT166" s="13"/>
      <c r="AU166" s="13"/>
      <c r="AV166" s="12"/>
      <c r="AW166" s="13"/>
      <c r="BB166" s="12"/>
      <c r="BD166" s="12"/>
      <c r="BE166" s="13"/>
      <c r="BF166" s="13"/>
      <c r="BG166" s="13"/>
      <c r="BO166" s="14"/>
      <c r="BP166" s="14"/>
      <c r="BQ166" s="14"/>
      <c r="BS166" s="12"/>
      <c r="BT166" s="12"/>
      <c r="BU166" s="12"/>
      <c r="BW166" s="12"/>
      <c r="CB166" s="12"/>
      <c r="CC166" s="12"/>
      <c r="CD166" s="12"/>
    </row>
    <row r="167" spans="1:82" x14ac:dyDescent="0.35">
      <c r="A167" s="12"/>
      <c r="B167" s="12"/>
      <c r="C167" s="12"/>
      <c r="D167" s="12"/>
      <c r="E167" s="12"/>
      <c r="F167" s="12"/>
      <c r="G167" s="12"/>
      <c r="H167" s="12"/>
      <c r="I167" s="13"/>
      <c r="J167" s="12"/>
      <c r="K167" s="12"/>
      <c r="L167" s="13"/>
      <c r="M167" s="13"/>
      <c r="N167" s="12"/>
      <c r="O167" s="13"/>
      <c r="P167" s="13"/>
      <c r="Q167" s="12"/>
      <c r="R167" s="12"/>
      <c r="S167" s="13"/>
      <c r="T167" s="12"/>
      <c r="U167" s="12"/>
      <c r="V167" s="12"/>
      <c r="W167" s="13"/>
      <c r="X167" s="13"/>
      <c r="Y167" s="12"/>
      <c r="Z167" s="13"/>
      <c r="AA167" s="12"/>
      <c r="AB167" s="12"/>
      <c r="AC167" s="12"/>
      <c r="AD167" s="13"/>
      <c r="AE167" s="13"/>
      <c r="AF167" s="13"/>
      <c r="AG167" s="12"/>
      <c r="AH167" s="12"/>
      <c r="AJ167" s="13"/>
      <c r="AL167" s="12"/>
      <c r="AM167" s="12"/>
      <c r="AN167" s="12"/>
      <c r="AO167" s="12"/>
      <c r="AQ167" s="12"/>
      <c r="AT167" s="13"/>
      <c r="AU167" s="13"/>
      <c r="AV167" s="12"/>
      <c r="AW167" s="13"/>
      <c r="BB167" s="12"/>
      <c r="BD167" s="12"/>
      <c r="BE167" s="13"/>
      <c r="BF167" s="13"/>
      <c r="BG167" s="13"/>
      <c r="BO167" s="14"/>
      <c r="BP167" s="14"/>
      <c r="BQ167" s="14"/>
      <c r="BS167" s="12"/>
      <c r="BT167" s="12"/>
      <c r="BU167" s="12"/>
      <c r="BW167" s="12"/>
      <c r="CB167" s="12"/>
      <c r="CC167" s="12"/>
      <c r="CD167" s="12"/>
    </row>
    <row r="168" spans="1:82" x14ac:dyDescent="0.35">
      <c r="A168" s="12"/>
      <c r="B168" s="12"/>
      <c r="C168" s="12"/>
      <c r="D168" s="12"/>
      <c r="E168" s="12"/>
      <c r="F168" s="12"/>
      <c r="G168" s="12"/>
      <c r="H168" s="12"/>
      <c r="I168" s="13"/>
      <c r="J168" s="12"/>
      <c r="K168" s="12"/>
      <c r="L168" s="13"/>
      <c r="M168" s="13"/>
      <c r="N168" s="12"/>
      <c r="O168" s="13"/>
      <c r="P168" s="13"/>
      <c r="Q168" s="12"/>
      <c r="R168" s="12"/>
      <c r="S168" s="13"/>
      <c r="T168" s="12"/>
      <c r="U168" s="12"/>
      <c r="V168" s="12"/>
      <c r="W168" s="13"/>
      <c r="X168" s="13"/>
      <c r="Y168" s="12"/>
      <c r="Z168" s="13"/>
      <c r="AA168" s="12"/>
      <c r="AB168" s="12"/>
      <c r="AC168" s="12"/>
      <c r="AD168" s="13"/>
      <c r="AE168" s="13"/>
      <c r="AF168" s="13"/>
      <c r="AG168" s="12"/>
      <c r="AH168" s="12"/>
      <c r="AJ168" s="13"/>
      <c r="AL168" s="12"/>
      <c r="AM168" s="12"/>
      <c r="AN168" s="12"/>
      <c r="AO168" s="12"/>
      <c r="AQ168" s="12"/>
      <c r="AT168" s="13"/>
      <c r="AU168" s="13"/>
      <c r="AV168" s="12"/>
      <c r="AW168" s="13"/>
      <c r="BB168" s="12"/>
      <c r="BD168" s="12"/>
      <c r="BE168" s="13"/>
      <c r="BF168" s="13"/>
      <c r="BG168" s="13"/>
      <c r="BO168" s="14"/>
      <c r="BP168" s="14"/>
      <c r="BQ168" s="14"/>
      <c r="BS168" s="12"/>
      <c r="BT168" s="12"/>
      <c r="BU168" s="12"/>
      <c r="BW168" s="12"/>
      <c r="CB168" s="12"/>
      <c r="CC168" s="12"/>
      <c r="CD168" s="12"/>
    </row>
    <row r="169" spans="1:82" x14ac:dyDescent="0.35">
      <c r="A169" s="12"/>
      <c r="B169" s="12"/>
      <c r="C169" s="12"/>
      <c r="D169" s="12"/>
      <c r="E169" s="12"/>
      <c r="F169" s="12"/>
      <c r="G169" s="12"/>
      <c r="H169" s="12"/>
      <c r="I169" s="13"/>
      <c r="J169" s="12"/>
      <c r="K169" s="12"/>
      <c r="L169" s="13"/>
      <c r="M169" s="13"/>
      <c r="N169" s="12"/>
      <c r="O169" s="13"/>
      <c r="P169" s="13"/>
      <c r="Q169" s="12"/>
      <c r="R169" s="12"/>
      <c r="S169" s="13"/>
      <c r="T169" s="12"/>
      <c r="U169" s="12"/>
      <c r="V169" s="12"/>
      <c r="W169" s="13"/>
      <c r="X169" s="13"/>
      <c r="Y169" s="12"/>
      <c r="Z169" s="13"/>
      <c r="AA169" s="12"/>
      <c r="AB169" s="12"/>
      <c r="AC169" s="12"/>
      <c r="AD169" s="13"/>
      <c r="AE169" s="13"/>
      <c r="AF169" s="13"/>
      <c r="AG169" s="12"/>
      <c r="AH169" s="12"/>
      <c r="AJ169" s="13"/>
      <c r="AL169" s="12"/>
      <c r="AM169" s="12"/>
      <c r="AN169" s="12"/>
      <c r="AO169" s="12"/>
      <c r="AQ169" s="12"/>
      <c r="AT169" s="13"/>
      <c r="AU169" s="13"/>
      <c r="AV169" s="12"/>
      <c r="AW169" s="13"/>
      <c r="BB169" s="12"/>
      <c r="BD169" s="12"/>
      <c r="BE169" s="13"/>
      <c r="BF169" s="13"/>
      <c r="BG169" s="13"/>
      <c r="BO169" s="14"/>
      <c r="BP169" s="14"/>
      <c r="BQ169" s="14"/>
      <c r="BS169" s="12"/>
      <c r="BT169" s="12"/>
      <c r="BU169" s="12"/>
      <c r="BW169" s="12"/>
      <c r="CB169" s="12"/>
      <c r="CC169" s="12"/>
      <c r="CD169" s="12"/>
    </row>
    <row r="170" spans="1:82" x14ac:dyDescent="0.35">
      <c r="A170" s="12"/>
      <c r="B170" s="12"/>
      <c r="C170" s="12"/>
      <c r="D170" s="12"/>
      <c r="E170" s="12"/>
      <c r="F170" s="12"/>
      <c r="G170" s="12"/>
      <c r="H170" s="12"/>
      <c r="I170" s="13"/>
      <c r="J170" s="12"/>
      <c r="K170" s="12"/>
      <c r="L170" s="13"/>
      <c r="M170" s="13"/>
      <c r="N170" s="12"/>
      <c r="O170" s="13"/>
      <c r="P170" s="13"/>
      <c r="Q170" s="12"/>
      <c r="R170" s="12"/>
      <c r="S170" s="13"/>
      <c r="T170" s="12"/>
      <c r="U170" s="12"/>
      <c r="V170" s="12"/>
      <c r="W170" s="13"/>
      <c r="X170" s="13"/>
      <c r="Y170" s="12"/>
      <c r="Z170" s="13"/>
      <c r="AA170" s="12"/>
      <c r="AB170" s="12"/>
      <c r="AC170" s="12"/>
      <c r="AD170" s="13"/>
      <c r="AE170" s="13"/>
      <c r="AF170" s="13"/>
      <c r="AG170" s="12"/>
      <c r="AH170" s="12"/>
      <c r="AJ170" s="13"/>
      <c r="AL170" s="12"/>
      <c r="AM170" s="12"/>
      <c r="AN170" s="12"/>
      <c r="AO170" s="12"/>
      <c r="AQ170" s="12"/>
      <c r="AT170" s="13"/>
      <c r="AU170" s="13"/>
      <c r="AV170" s="12"/>
      <c r="AW170" s="13"/>
      <c r="BB170" s="12"/>
      <c r="BD170" s="12"/>
      <c r="BE170" s="13"/>
      <c r="BF170" s="13"/>
      <c r="BG170" s="13"/>
      <c r="BO170" s="14"/>
      <c r="BP170" s="14"/>
      <c r="BQ170" s="14"/>
      <c r="BS170" s="12"/>
      <c r="BT170" s="12"/>
      <c r="BU170" s="12"/>
      <c r="BW170" s="12"/>
      <c r="CB170" s="12"/>
      <c r="CC170" s="12"/>
      <c r="CD170" s="12"/>
    </row>
    <row r="171" spans="1:82" x14ac:dyDescent="0.35">
      <c r="A171" s="12"/>
      <c r="B171" s="12"/>
      <c r="C171" s="12"/>
      <c r="D171" s="12"/>
      <c r="E171" s="12"/>
      <c r="F171" s="12"/>
      <c r="G171" s="12"/>
      <c r="H171" s="12"/>
      <c r="I171" s="13"/>
      <c r="J171" s="12"/>
      <c r="K171" s="12"/>
      <c r="L171" s="13"/>
      <c r="M171" s="13"/>
      <c r="N171" s="12"/>
      <c r="O171" s="13"/>
      <c r="P171" s="13"/>
      <c r="Q171" s="12"/>
      <c r="R171" s="12"/>
      <c r="S171" s="13"/>
      <c r="T171" s="12"/>
      <c r="U171" s="12"/>
      <c r="V171" s="12"/>
      <c r="W171" s="13"/>
      <c r="X171" s="13"/>
      <c r="Y171" s="12"/>
      <c r="Z171" s="13"/>
      <c r="AA171" s="12"/>
      <c r="AB171" s="12"/>
      <c r="AC171" s="12"/>
      <c r="AD171" s="13"/>
      <c r="AE171" s="13"/>
      <c r="AF171" s="13"/>
      <c r="AG171" s="12"/>
      <c r="AH171" s="12"/>
      <c r="AJ171" s="13"/>
      <c r="AL171" s="12"/>
      <c r="AM171" s="12"/>
      <c r="AN171" s="12"/>
      <c r="AO171" s="12"/>
      <c r="AQ171" s="12"/>
      <c r="AT171" s="13"/>
      <c r="AU171" s="13"/>
      <c r="AV171" s="12"/>
      <c r="AW171" s="13"/>
      <c r="BB171" s="12"/>
      <c r="BD171" s="12"/>
      <c r="BE171" s="13"/>
      <c r="BF171" s="13"/>
      <c r="BG171" s="13"/>
      <c r="BO171" s="14"/>
      <c r="BP171" s="14"/>
      <c r="BQ171" s="14"/>
      <c r="BS171" s="12"/>
      <c r="BT171" s="12"/>
      <c r="BU171" s="12"/>
      <c r="BW171" s="12"/>
      <c r="CB171" s="12"/>
      <c r="CC171" s="12"/>
      <c r="CD171" s="12"/>
    </row>
    <row r="172" spans="1:82" x14ac:dyDescent="0.35">
      <c r="A172" s="12"/>
      <c r="B172" s="12"/>
      <c r="C172" s="12"/>
      <c r="D172" s="12"/>
      <c r="E172" s="12"/>
      <c r="F172" s="12"/>
      <c r="G172" s="12"/>
      <c r="H172" s="12"/>
      <c r="I172" s="13"/>
      <c r="J172" s="12"/>
      <c r="K172" s="12"/>
      <c r="L172" s="13"/>
      <c r="M172" s="13"/>
      <c r="N172" s="12"/>
      <c r="O172" s="13"/>
      <c r="P172" s="13"/>
      <c r="Q172" s="12"/>
      <c r="R172" s="12"/>
      <c r="S172" s="13"/>
      <c r="T172" s="12"/>
      <c r="U172" s="12"/>
      <c r="V172" s="12"/>
      <c r="W172" s="13"/>
      <c r="X172" s="13"/>
      <c r="Y172" s="12"/>
      <c r="Z172" s="13"/>
      <c r="AA172" s="12"/>
      <c r="AB172" s="12"/>
      <c r="AC172" s="12"/>
      <c r="AD172" s="13"/>
      <c r="AE172" s="13"/>
      <c r="AF172" s="13"/>
      <c r="AG172" s="12"/>
      <c r="AH172" s="12"/>
      <c r="AJ172" s="13"/>
      <c r="AL172" s="12"/>
      <c r="AM172" s="12"/>
      <c r="AN172" s="12"/>
      <c r="AO172" s="12"/>
      <c r="AQ172" s="12"/>
      <c r="AT172" s="13"/>
      <c r="AU172" s="13"/>
      <c r="AV172" s="12"/>
      <c r="AW172" s="13"/>
      <c r="BB172" s="12"/>
      <c r="BD172" s="12"/>
      <c r="BE172" s="13"/>
      <c r="BF172" s="13"/>
      <c r="BG172" s="13"/>
      <c r="BO172" s="14"/>
      <c r="BP172" s="14"/>
      <c r="BQ172" s="14"/>
      <c r="BS172" s="12"/>
      <c r="BT172" s="12"/>
      <c r="BU172" s="12"/>
      <c r="BW172" s="12"/>
      <c r="CB172" s="12"/>
      <c r="CC172" s="12"/>
      <c r="CD172" s="12"/>
    </row>
    <row r="173" spans="1:82" x14ac:dyDescent="0.35">
      <c r="A173" s="12"/>
      <c r="B173" s="12"/>
      <c r="C173" s="12"/>
      <c r="D173" s="12"/>
      <c r="E173" s="12"/>
      <c r="F173" s="12"/>
      <c r="G173" s="12"/>
      <c r="H173" s="12"/>
      <c r="I173" s="13"/>
      <c r="J173" s="12"/>
      <c r="K173" s="12"/>
      <c r="L173" s="13"/>
      <c r="M173" s="13"/>
      <c r="N173" s="12"/>
      <c r="O173" s="13"/>
      <c r="P173" s="13"/>
      <c r="Q173" s="12"/>
      <c r="R173" s="12"/>
      <c r="S173" s="13"/>
      <c r="T173" s="12"/>
      <c r="U173" s="12"/>
      <c r="V173" s="12"/>
      <c r="W173" s="13"/>
      <c r="X173" s="13"/>
      <c r="Y173" s="12"/>
      <c r="Z173" s="13"/>
      <c r="AA173" s="12"/>
      <c r="AB173" s="12"/>
      <c r="AC173" s="12"/>
      <c r="AD173" s="13"/>
      <c r="AE173" s="13"/>
      <c r="AF173" s="13"/>
      <c r="AG173" s="12"/>
      <c r="AH173" s="12"/>
      <c r="AJ173" s="13"/>
      <c r="AL173" s="12"/>
      <c r="AM173" s="12"/>
      <c r="AN173" s="12"/>
      <c r="AO173" s="12"/>
      <c r="AQ173" s="12"/>
      <c r="AT173" s="13"/>
      <c r="AU173" s="13"/>
      <c r="AV173" s="12"/>
      <c r="AW173" s="13"/>
      <c r="BB173" s="12"/>
      <c r="BD173" s="12"/>
      <c r="BE173" s="13"/>
      <c r="BF173" s="13"/>
      <c r="BG173" s="13"/>
      <c r="BO173" s="14"/>
      <c r="BP173" s="14"/>
      <c r="BQ173" s="14"/>
      <c r="BS173" s="12"/>
      <c r="BT173" s="12"/>
      <c r="BU173" s="12"/>
      <c r="BW173" s="12"/>
      <c r="CB173" s="12"/>
      <c r="CC173" s="12"/>
      <c r="CD173" s="12"/>
    </row>
    <row r="174" spans="1:82" x14ac:dyDescent="0.35">
      <c r="A174" s="12"/>
      <c r="B174" s="12"/>
      <c r="C174" s="12"/>
      <c r="D174" s="12"/>
      <c r="E174" s="12"/>
      <c r="F174" s="12"/>
      <c r="G174" s="12"/>
      <c r="H174" s="12"/>
      <c r="I174" s="13"/>
      <c r="J174" s="12"/>
      <c r="K174" s="12"/>
      <c r="L174" s="13"/>
      <c r="M174" s="13"/>
      <c r="N174" s="12"/>
      <c r="O174" s="13"/>
      <c r="P174" s="13"/>
      <c r="Q174" s="12"/>
      <c r="R174" s="12"/>
      <c r="S174" s="13"/>
      <c r="T174" s="12"/>
      <c r="U174" s="12"/>
      <c r="V174" s="12"/>
      <c r="W174" s="13"/>
      <c r="X174" s="13"/>
      <c r="Y174" s="12"/>
      <c r="Z174" s="13"/>
      <c r="AA174" s="12"/>
      <c r="AB174" s="12"/>
      <c r="AC174" s="12"/>
      <c r="AD174" s="13"/>
      <c r="AE174" s="13"/>
      <c r="AF174" s="13"/>
      <c r="AG174" s="12"/>
      <c r="AH174" s="12"/>
      <c r="AJ174" s="13"/>
      <c r="AL174" s="12"/>
      <c r="AM174" s="12"/>
      <c r="AN174" s="12"/>
      <c r="AO174" s="12"/>
      <c r="AQ174" s="12"/>
      <c r="AT174" s="13"/>
      <c r="AU174" s="13"/>
      <c r="AV174" s="12"/>
      <c r="AW174" s="13"/>
      <c r="BB174" s="12"/>
      <c r="BD174" s="12"/>
      <c r="BE174" s="13"/>
      <c r="BF174" s="13"/>
      <c r="BG174" s="13"/>
      <c r="BO174" s="14"/>
      <c r="BP174" s="14"/>
      <c r="BQ174" s="14"/>
      <c r="BS174" s="12"/>
      <c r="BT174" s="12"/>
      <c r="BU174" s="12"/>
      <c r="BW174" s="12"/>
      <c r="CB174" s="12"/>
      <c r="CC174" s="12"/>
      <c r="CD174" s="12"/>
    </row>
    <row r="175" spans="1:82" x14ac:dyDescent="0.35">
      <c r="A175" s="12"/>
      <c r="B175" s="12"/>
      <c r="C175" s="12"/>
      <c r="D175" s="12"/>
      <c r="E175" s="12"/>
      <c r="F175" s="12"/>
      <c r="G175" s="12"/>
      <c r="H175" s="12"/>
      <c r="I175" s="13"/>
      <c r="J175" s="12"/>
      <c r="K175" s="12"/>
      <c r="L175" s="13"/>
      <c r="M175" s="13"/>
      <c r="N175" s="12"/>
      <c r="O175" s="13"/>
      <c r="P175" s="13"/>
      <c r="Q175" s="12"/>
      <c r="R175" s="12"/>
      <c r="S175" s="13"/>
      <c r="T175" s="12"/>
      <c r="U175" s="12"/>
      <c r="V175" s="12"/>
      <c r="W175" s="13"/>
      <c r="X175" s="13"/>
      <c r="Y175" s="12"/>
      <c r="Z175" s="13"/>
      <c r="AA175" s="12"/>
      <c r="AB175" s="12"/>
      <c r="AC175" s="12"/>
      <c r="AD175" s="13"/>
      <c r="AE175" s="13"/>
      <c r="AF175" s="13"/>
      <c r="AG175" s="12"/>
      <c r="AH175" s="12"/>
      <c r="AJ175" s="13"/>
      <c r="AL175" s="12"/>
      <c r="AM175" s="12"/>
      <c r="AN175" s="12"/>
      <c r="AO175" s="12"/>
      <c r="AQ175" s="12"/>
      <c r="AT175" s="13"/>
      <c r="AU175" s="13"/>
      <c r="AV175" s="12"/>
      <c r="AW175" s="13"/>
      <c r="BB175" s="12"/>
      <c r="BD175" s="12"/>
      <c r="BE175" s="13"/>
      <c r="BF175" s="13"/>
      <c r="BG175" s="13"/>
      <c r="BO175" s="14"/>
      <c r="BP175" s="14"/>
      <c r="BQ175" s="14"/>
      <c r="BS175" s="12"/>
      <c r="BT175" s="12"/>
      <c r="BU175" s="12"/>
      <c r="BW175" s="12"/>
      <c r="CB175" s="12"/>
      <c r="CC175" s="12"/>
      <c r="CD175" s="12"/>
    </row>
    <row r="176" spans="1:82" x14ac:dyDescent="0.35">
      <c r="A176" s="12"/>
      <c r="B176" s="12"/>
      <c r="C176" s="12"/>
      <c r="D176" s="12"/>
      <c r="E176" s="12"/>
      <c r="F176" s="12"/>
      <c r="G176" s="12"/>
      <c r="H176" s="12"/>
      <c r="I176" s="13"/>
      <c r="J176" s="12"/>
      <c r="K176" s="12"/>
      <c r="L176" s="13"/>
      <c r="M176" s="13"/>
      <c r="N176" s="12"/>
      <c r="O176" s="13"/>
      <c r="P176" s="13"/>
      <c r="Q176" s="12"/>
      <c r="R176" s="12"/>
      <c r="S176" s="13"/>
      <c r="T176" s="12"/>
      <c r="U176" s="12"/>
      <c r="V176" s="12"/>
      <c r="W176" s="13"/>
      <c r="X176" s="13"/>
      <c r="Y176" s="12"/>
      <c r="Z176" s="13"/>
      <c r="AA176" s="12"/>
      <c r="AB176" s="12"/>
      <c r="AC176" s="12"/>
      <c r="AD176" s="13"/>
      <c r="AE176" s="13"/>
      <c r="AF176" s="13"/>
      <c r="AG176" s="12"/>
      <c r="AH176" s="12"/>
      <c r="AJ176" s="13"/>
      <c r="AL176" s="12"/>
      <c r="AM176" s="12"/>
      <c r="AN176" s="12"/>
      <c r="AO176" s="12"/>
      <c r="AQ176" s="12"/>
      <c r="AT176" s="13"/>
      <c r="AU176" s="13"/>
      <c r="AV176" s="12"/>
      <c r="AW176" s="13"/>
      <c r="BB176" s="12"/>
      <c r="BD176" s="12"/>
      <c r="BE176" s="13"/>
      <c r="BF176" s="13"/>
      <c r="BG176" s="13"/>
      <c r="BO176" s="14"/>
      <c r="BP176" s="14"/>
      <c r="BQ176" s="14"/>
      <c r="BS176" s="12"/>
      <c r="BT176" s="12"/>
      <c r="BU176" s="12"/>
      <c r="BW176" s="12"/>
      <c r="CB176" s="12"/>
      <c r="CC176" s="12"/>
      <c r="CD176" s="12"/>
    </row>
    <row r="177" spans="1:82" x14ac:dyDescent="0.35">
      <c r="A177" s="12"/>
      <c r="B177" s="12"/>
      <c r="C177" s="12"/>
      <c r="D177" s="12"/>
      <c r="E177" s="12"/>
      <c r="F177" s="12"/>
      <c r="G177" s="12"/>
      <c r="H177" s="12"/>
      <c r="I177" s="13"/>
      <c r="J177" s="12"/>
      <c r="K177" s="12"/>
      <c r="L177" s="13"/>
      <c r="M177" s="13"/>
      <c r="N177" s="12"/>
      <c r="O177" s="13"/>
      <c r="P177" s="13"/>
      <c r="Q177" s="12"/>
      <c r="R177" s="12"/>
      <c r="S177" s="13"/>
      <c r="T177" s="12"/>
      <c r="U177" s="12"/>
      <c r="V177" s="12"/>
      <c r="W177" s="13"/>
      <c r="X177" s="13"/>
      <c r="Y177" s="12"/>
      <c r="Z177" s="13"/>
      <c r="AA177" s="12"/>
      <c r="AB177" s="12"/>
      <c r="AC177" s="12"/>
      <c r="AD177" s="13"/>
      <c r="AE177" s="13"/>
      <c r="AF177" s="13"/>
      <c r="AG177" s="12"/>
      <c r="AH177" s="12"/>
      <c r="AJ177" s="13"/>
      <c r="AL177" s="12"/>
      <c r="AM177" s="12"/>
      <c r="AN177" s="12"/>
      <c r="AO177" s="12"/>
      <c r="AQ177" s="12"/>
      <c r="AT177" s="13"/>
      <c r="AU177" s="13"/>
      <c r="AV177" s="12"/>
      <c r="AW177" s="13"/>
      <c r="BB177" s="12"/>
      <c r="BD177" s="12"/>
      <c r="BE177" s="13"/>
      <c r="BF177" s="13"/>
      <c r="BG177" s="13"/>
      <c r="BO177" s="14"/>
      <c r="BP177" s="14"/>
      <c r="BQ177" s="14"/>
      <c r="BS177" s="12"/>
      <c r="BT177" s="12"/>
      <c r="BU177" s="12"/>
      <c r="BW177" s="12"/>
      <c r="CB177" s="12"/>
      <c r="CC177" s="12"/>
      <c r="CD177" s="12"/>
    </row>
    <row r="178" spans="1:82" x14ac:dyDescent="0.35">
      <c r="A178" s="12"/>
      <c r="B178" s="12"/>
      <c r="C178" s="12"/>
      <c r="D178" s="12"/>
      <c r="E178" s="12"/>
      <c r="F178" s="12"/>
      <c r="G178" s="12"/>
      <c r="H178" s="12"/>
      <c r="I178" s="13"/>
      <c r="J178" s="12"/>
      <c r="K178" s="12"/>
      <c r="L178" s="13"/>
      <c r="M178" s="13"/>
      <c r="N178" s="12"/>
      <c r="O178" s="13"/>
      <c r="P178" s="13"/>
      <c r="Q178" s="12"/>
      <c r="R178" s="12"/>
      <c r="S178" s="13"/>
      <c r="T178" s="12"/>
      <c r="U178" s="12"/>
      <c r="V178" s="12"/>
      <c r="W178" s="13"/>
      <c r="X178" s="13"/>
      <c r="Y178" s="12"/>
      <c r="Z178" s="13"/>
      <c r="AA178" s="12"/>
      <c r="AB178" s="12"/>
      <c r="AC178" s="12"/>
      <c r="AD178" s="13"/>
      <c r="AE178" s="13"/>
      <c r="AF178" s="13"/>
      <c r="AG178" s="12"/>
      <c r="AH178" s="12"/>
      <c r="AJ178" s="13"/>
      <c r="AL178" s="12"/>
      <c r="AM178" s="12"/>
      <c r="AN178" s="12"/>
      <c r="AO178" s="12"/>
      <c r="AQ178" s="12"/>
      <c r="AT178" s="13"/>
      <c r="AU178" s="13"/>
      <c r="AV178" s="12"/>
      <c r="AW178" s="13"/>
      <c r="BB178" s="12"/>
      <c r="BD178" s="12"/>
      <c r="BE178" s="13"/>
      <c r="BF178" s="13"/>
      <c r="BG178" s="13"/>
      <c r="BO178" s="14"/>
      <c r="BP178" s="14"/>
      <c r="BQ178" s="14"/>
      <c r="BS178" s="12"/>
      <c r="BT178" s="12"/>
      <c r="BU178" s="12"/>
      <c r="BW178" s="12"/>
      <c r="CB178" s="12"/>
      <c r="CC178" s="12"/>
      <c r="CD178" s="12"/>
    </row>
    <row r="179" spans="1:82" x14ac:dyDescent="0.35">
      <c r="A179" s="12"/>
      <c r="B179" s="12"/>
      <c r="C179" s="12"/>
      <c r="D179" s="12"/>
      <c r="E179" s="12"/>
      <c r="F179" s="12"/>
      <c r="G179" s="12"/>
      <c r="H179" s="12"/>
      <c r="I179" s="13"/>
      <c r="J179" s="12"/>
      <c r="K179" s="12"/>
      <c r="L179" s="13"/>
      <c r="M179" s="13"/>
      <c r="N179" s="12"/>
      <c r="O179" s="13"/>
      <c r="P179" s="13"/>
      <c r="Q179" s="12"/>
      <c r="R179" s="12"/>
      <c r="S179" s="13"/>
      <c r="T179" s="12"/>
      <c r="U179" s="12"/>
      <c r="V179" s="12"/>
      <c r="W179" s="13"/>
      <c r="X179" s="13"/>
      <c r="Y179" s="12"/>
      <c r="Z179" s="13"/>
      <c r="AA179" s="12"/>
      <c r="AB179" s="12"/>
      <c r="AC179" s="12"/>
      <c r="AD179" s="13"/>
      <c r="AE179" s="13"/>
      <c r="AF179" s="13"/>
      <c r="AG179" s="12"/>
      <c r="AH179" s="12"/>
      <c r="AJ179" s="13"/>
      <c r="AL179" s="12"/>
      <c r="AM179" s="12"/>
      <c r="AN179" s="12"/>
      <c r="AO179" s="12"/>
      <c r="AQ179" s="12"/>
      <c r="AT179" s="13"/>
      <c r="AU179" s="13"/>
      <c r="AV179" s="12"/>
      <c r="AW179" s="13"/>
      <c r="BB179" s="12"/>
      <c r="BD179" s="12"/>
      <c r="BE179" s="13"/>
      <c r="BF179" s="13"/>
      <c r="BG179" s="13"/>
      <c r="BO179" s="14"/>
      <c r="BP179" s="14"/>
      <c r="BQ179" s="14"/>
      <c r="BS179" s="12"/>
      <c r="BT179" s="12"/>
      <c r="BU179" s="12"/>
      <c r="BW179" s="12"/>
      <c r="CB179" s="12"/>
      <c r="CC179" s="12"/>
      <c r="CD179" s="12"/>
    </row>
    <row r="180" spans="1:82" x14ac:dyDescent="0.35">
      <c r="A180" s="12"/>
      <c r="B180" s="12"/>
      <c r="C180" s="12"/>
      <c r="D180" s="12"/>
      <c r="E180" s="12"/>
      <c r="F180" s="12"/>
      <c r="G180" s="12"/>
      <c r="H180" s="12"/>
      <c r="I180" s="13"/>
      <c r="J180" s="12"/>
      <c r="K180" s="12"/>
      <c r="L180" s="13"/>
      <c r="M180" s="13"/>
      <c r="N180" s="12"/>
      <c r="O180" s="13"/>
      <c r="P180" s="13"/>
      <c r="Q180" s="12"/>
      <c r="R180" s="12"/>
      <c r="S180" s="13"/>
      <c r="T180" s="12"/>
      <c r="U180" s="12"/>
      <c r="V180" s="12"/>
      <c r="W180" s="13"/>
      <c r="X180" s="13"/>
      <c r="Y180" s="12"/>
      <c r="Z180" s="13"/>
      <c r="AA180" s="12"/>
      <c r="AB180" s="12"/>
      <c r="AC180" s="12"/>
      <c r="AD180" s="13"/>
      <c r="AE180" s="13"/>
      <c r="AF180" s="13"/>
      <c r="AG180" s="12"/>
      <c r="AH180" s="12"/>
      <c r="AJ180" s="13"/>
      <c r="AL180" s="12"/>
      <c r="AM180" s="12"/>
      <c r="AN180" s="12"/>
      <c r="AO180" s="12"/>
      <c r="AQ180" s="12"/>
      <c r="AT180" s="13"/>
      <c r="AU180" s="13"/>
      <c r="AV180" s="12"/>
      <c r="AW180" s="13"/>
      <c r="BB180" s="12"/>
      <c r="BD180" s="12"/>
      <c r="BE180" s="13"/>
      <c r="BF180" s="13"/>
      <c r="BG180" s="13"/>
      <c r="BO180" s="14"/>
      <c r="BP180" s="14"/>
      <c r="BQ180" s="14"/>
      <c r="BS180" s="12"/>
      <c r="BT180" s="12"/>
      <c r="BU180" s="12"/>
      <c r="BW180" s="12"/>
      <c r="CB180" s="12"/>
      <c r="CC180" s="12"/>
      <c r="CD180" s="12"/>
    </row>
    <row r="181" spans="1:82" x14ac:dyDescent="0.35">
      <c r="A181" s="12"/>
      <c r="B181" s="12"/>
      <c r="C181" s="12"/>
      <c r="D181" s="12"/>
      <c r="E181" s="12"/>
      <c r="F181" s="12"/>
      <c r="G181" s="12"/>
      <c r="H181" s="12"/>
      <c r="I181" s="13"/>
      <c r="J181" s="12"/>
      <c r="K181" s="12"/>
      <c r="L181" s="13"/>
      <c r="M181" s="13"/>
      <c r="N181" s="12"/>
      <c r="O181" s="13"/>
      <c r="P181" s="13"/>
      <c r="Q181" s="12"/>
      <c r="R181" s="12"/>
      <c r="S181" s="13"/>
      <c r="T181" s="12"/>
      <c r="U181" s="12"/>
      <c r="V181" s="12"/>
      <c r="W181" s="13"/>
      <c r="X181" s="13"/>
      <c r="Y181" s="12"/>
      <c r="Z181" s="13"/>
      <c r="AA181" s="12"/>
      <c r="AB181" s="12"/>
      <c r="AC181" s="12"/>
      <c r="AD181" s="13"/>
      <c r="AE181" s="13"/>
      <c r="AF181" s="13"/>
      <c r="AG181" s="12"/>
      <c r="AH181" s="12"/>
      <c r="AJ181" s="13"/>
      <c r="AL181" s="12"/>
      <c r="AM181" s="12"/>
      <c r="AN181" s="12"/>
      <c r="AO181" s="12"/>
      <c r="AQ181" s="12"/>
      <c r="AT181" s="13"/>
      <c r="AU181" s="13"/>
      <c r="AV181" s="12"/>
      <c r="AW181" s="13"/>
      <c r="BB181" s="12"/>
      <c r="BD181" s="12"/>
      <c r="BE181" s="13"/>
      <c r="BF181" s="13"/>
      <c r="BG181" s="13"/>
      <c r="BO181" s="14"/>
      <c r="BP181" s="14"/>
      <c r="BQ181" s="14"/>
      <c r="BS181" s="12"/>
      <c r="BT181" s="12"/>
      <c r="BU181" s="12"/>
      <c r="BW181" s="12"/>
      <c r="CB181" s="12"/>
      <c r="CC181" s="12"/>
      <c r="CD181" s="12"/>
    </row>
    <row r="182" spans="1:82" x14ac:dyDescent="0.35">
      <c r="A182" s="12"/>
      <c r="B182" s="12"/>
      <c r="C182" s="12"/>
      <c r="D182" s="12"/>
      <c r="E182" s="12"/>
      <c r="F182" s="12"/>
      <c r="G182" s="12"/>
      <c r="H182" s="12"/>
      <c r="I182" s="13"/>
      <c r="J182" s="12"/>
      <c r="K182" s="12"/>
      <c r="L182" s="13"/>
      <c r="M182" s="13"/>
      <c r="N182" s="12"/>
      <c r="O182" s="13"/>
      <c r="P182" s="13"/>
      <c r="Q182" s="12"/>
      <c r="R182" s="12"/>
      <c r="S182" s="13"/>
      <c r="T182" s="12"/>
      <c r="U182" s="12"/>
      <c r="V182" s="12"/>
      <c r="W182" s="13"/>
      <c r="X182" s="13"/>
      <c r="Y182" s="12"/>
      <c r="Z182" s="13"/>
      <c r="AA182" s="12"/>
      <c r="AB182" s="12"/>
      <c r="AC182" s="12"/>
      <c r="AD182" s="13"/>
      <c r="AE182" s="13"/>
      <c r="AF182" s="13"/>
      <c r="AG182" s="12"/>
      <c r="AH182" s="12"/>
      <c r="AJ182" s="13"/>
      <c r="AL182" s="12"/>
      <c r="AM182" s="12"/>
      <c r="AN182" s="12"/>
      <c r="AO182" s="12"/>
      <c r="AQ182" s="12"/>
      <c r="AT182" s="13"/>
      <c r="AU182" s="13"/>
      <c r="AV182" s="12"/>
      <c r="AW182" s="13"/>
      <c r="BB182" s="12"/>
      <c r="BD182" s="12"/>
      <c r="BE182" s="13"/>
      <c r="BF182" s="13"/>
      <c r="BG182" s="13"/>
      <c r="BO182" s="14"/>
      <c r="BP182" s="14"/>
      <c r="BQ182" s="14"/>
      <c r="BS182" s="12"/>
      <c r="BT182" s="12"/>
      <c r="BU182" s="12"/>
      <c r="BW182" s="12"/>
      <c r="CB182" s="12"/>
      <c r="CC182" s="12"/>
      <c r="CD182" s="12"/>
    </row>
    <row r="183" spans="1:82" x14ac:dyDescent="0.35">
      <c r="A183" s="12"/>
      <c r="B183" s="12"/>
      <c r="C183" s="12"/>
      <c r="D183" s="12"/>
      <c r="E183" s="12"/>
      <c r="F183" s="12"/>
      <c r="G183" s="12"/>
      <c r="H183" s="12"/>
      <c r="I183" s="13"/>
      <c r="J183" s="12"/>
      <c r="K183" s="12"/>
      <c r="L183" s="13"/>
      <c r="M183" s="13"/>
      <c r="N183" s="12"/>
      <c r="O183" s="13"/>
      <c r="P183" s="13"/>
      <c r="Q183" s="12"/>
      <c r="R183" s="12"/>
      <c r="S183" s="13"/>
      <c r="T183" s="12"/>
      <c r="U183" s="12"/>
      <c r="V183" s="12"/>
      <c r="W183" s="13"/>
      <c r="X183" s="13"/>
      <c r="Y183" s="12"/>
      <c r="Z183" s="13"/>
      <c r="AA183" s="12"/>
      <c r="AB183" s="12"/>
      <c r="AC183" s="12"/>
      <c r="AD183" s="13"/>
      <c r="AE183" s="13"/>
      <c r="AF183" s="13"/>
      <c r="AG183" s="12"/>
      <c r="AH183" s="12"/>
      <c r="AJ183" s="13"/>
      <c r="AL183" s="12"/>
      <c r="AM183" s="12"/>
      <c r="AN183" s="12"/>
      <c r="AO183" s="12"/>
      <c r="AQ183" s="12"/>
      <c r="AT183" s="13"/>
      <c r="AU183" s="13"/>
      <c r="AV183" s="12"/>
      <c r="AW183" s="13"/>
      <c r="BB183" s="12"/>
      <c r="BD183" s="12"/>
      <c r="BE183" s="13"/>
      <c r="BF183" s="13"/>
      <c r="BG183" s="13"/>
      <c r="BO183" s="14"/>
      <c r="BP183" s="14"/>
      <c r="BQ183" s="14"/>
      <c r="BS183" s="12"/>
      <c r="BT183" s="12"/>
      <c r="BU183" s="12"/>
      <c r="BW183" s="12"/>
      <c r="CB183" s="12"/>
      <c r="CC183" s="12"/>
      <c r="CD183" s="12"/>
    </row>
    <row r="184" spans="1:82" x14ac:dyDescent="0.35">
      <c r="A184" s="12"/>
      <c r="B184" s="12"/>
      <c r="C184" s="12"/>
      <c r="D184" s="12"/>
      <c r="E184" s="12"/>
      <c r="F184" s="12"/>
      <c r="G184" s="12"/>
      <c r="H184" s="12"/>
      <c r="I184" s="13"/>
      <c r="J184" s="12"/>
      <c r="K184" s="12"/>
      <c r="L184" s="13"/>
      <c r="M184" s="13"/>
      <c r="N184" s="12"/>
      <c r="O184" s="13"/>
      <c r="P184" s="13"/>
      <c r="Q184" s="12"/>
      <c r="R184" s="12"/>
      <c r="S184" s="13"/>
      <c r="T184" s="12"/>
      <c r="U184" s="12"/>
      <c r="V184" s="12"/>
      <c r="W184" s="13"/>
      <c r="X184" s="13"/>
      <c r="Y184" s="12"/>
      <c r="Z184" s="13"/>
      <c r="AA184" s="12"/>
      <c r="AB184" s="12"/>
      <c r="AC184" s="12"/>
      <c r="AD184" s="13"/>
      <c r="AE184" s="13"/>
      <c r="AF184" s="13"/>
      <c r="AG184" s="12"/>
      <c r="AH184" s="12"/>
      <c r="AJ184" s="13"/>
      <c r="AL184" s="12"/>
      <c r="AM184" s="12"/>
      <c r="AN184" s="12"/>
      <c r="AO184" s="12"/>
      <c r="AQ184" s="12"/>
      <c r="AT184" s="13"/>
      <c r="AU184" s="13"/>
      <c r="AV184" s="12"/>
      <c r="AW184" s="13"/>
      <c r="BB184" s="12"/>
      <c r="BD184" s="12"/>
      <c r="BE184" s="13"/>
      <c r="BF184" s="13"/>
      <c r="BG184" s="13"/>
      <c r="BO184" s="14"/>
      <c r="BP184" s="14"/>
      <c r="BQ184" s="14"/>
      <c r="BS184" s="12"/>
      <c r="BT184" s="12"/>
      <c r="BU184" s="12"/>
      <c r="BW184" s="12"/>
      <c r="CB184" s="12"/>
      <c r="CC184" s="12"/>
      <c r="CD184" s="12"/>
    </row>
    <row r="185" spans="1:82" x14ac:dyDescent="0.35">
      <c r="A185" s="12"/>
      <c r="B185" s="12"/>
      <c r="C185" s="12"/>
      <c r="D185" s="12"/>
      <c r="E185" s="12"/>
      <c r="F185" s="12"/>
      <c r="G185" s="12"/>
      <c r="H185" s="12"/>
      <c r="I185" s="13"/>
      <c r="J185" s="12"/>
      <c r="K185" s="12"/>
      <c r="L185" s="13"/>
      <c r="M185" s="13"/>
      <c r="N185" s="12"/>
      <c r="O185" s="13"/>
      <c r="P185" s="13"/>
      <c r="Q185" s="12"/>
      <c r="R185" s="12"/>
      <c r="S185" s="13"/>
      <c r="T185" s="12"/>
      <c r="U185" s="12"/>
      <c r="V185" s="12"/>
      <c r="W185" s="13"/>
      <c r="X185" s="13"/>
      <c r="Y185" s="12"/>
      <c r="Z185" s="13"/>
      <c r="AA185" s="12"/>
      <c r="AB185" s="12"/>
      <c r="AC185" s="12"/>
      <c r="AD185" s="13"/>
      <c r="AE185" s="13"/>
      <c r="AF185" s="13"/>
      <c r="AG185" s="12"/>
      <c r="AH185" s="12"/>
      <c r="AJ185" s="13"/>
      <c r="AL185" s="12"/>
      <c r="AM185" s="12"/>
      <c r="AN185" s="12"/>
      <c r="AO185" s="12"/>
      <c r="AQ185" s="12"/>
      <c r="AT185" s="13"/>
      <c r="AU185" s="13"/>
      <c r="AV185" s="12"/>
      <c r="AW185" s="13"/>
      <c r="BB185" s="12"/>
      <c r="BD185" s="12"/>
      <c r="BE185" s="13"/>
      <c r="BF185" s="13"/>
      <c r="BG185" s="13"/>
      <c r="BO185" s="14"/>
      <c r="BP185" s="14"/>
      <c r="BQ185" s="14"/>
      <c r="BS185" s="12"/>
      <c r="BT185" s="12"/>
      <c r="BU185" s="12"/>
      <c r="BW185" s="12"/>
      <c r="CB185" s="12"/>
      <c r="CC185" s="12"/>
      <c r="CD185" s="12"/>
    </row>
    <row r="186" spans="1:82" x14ac:dyDescent="0.35">
      <c r="A186" s="12"/>
      <c r="B186" s="12"/>
      <c r="C186" s="12"/>
      <c r="D186" s="12"/>
      <c r="E186" s="12"/>
      <c r="F186" s="12"/>
      <c r="G186" s="12"/>
      <c r="H186" s="12"/>
      <c r="I186" s="13"/>
      <c r="J186" s="12"/>
      <c r="K186" s="12"/>
      <c r="L186" s="13"/>
      <c r="M186" s="13"/>
      <c r="N186" s="12"/>
      <c r="O186" s="13"/>
      <c r="P186" s="13"/>
      <c r="Q186" s="12"/>
      <c r="R186" s="12"/>
      <c r="S186" s="13"/>
      <c r="T186" s="12"/>
      <c r="U186" s="12"/>
      <c r="V186" s="12"/>
      <c r="W186" s="13"/>
      <c r="X186" s="13"/>
      <c r="Y186" s="12"/>
      <c r="Z186" s="13"/>
      <c r="AA186" s="12"/>
      <c r="AB186" s="12"/>
      <c r="AC186" s="12"/>
      <c r="AD186" s="13"/>
      <c r="AE186" s="13"/>
      <c r="AF186" s="13"/>
      <c r="AG186" s="12"/>
      <c r="AH186" s="12"/>
      <c r="AJ186" s="13"/>
      <c r="AL186" s="12"/>
      <c r="AM186" s="12"/>
      <c r="AN186" s="12"/>
      <c r="AO186" s="12"/>
      <c r="AQ186" s="12"/>
      <c r="AT186" s="13"/>
      <c r="AU186" s="13"/>
      <c r="AV186" s="12"/>
      <c r="AW186" s="13"/>
      <c r="BB186" s="12"/>
      <c r="BD186" s="12"/>
      <c r="BE186" s="13"/>
      <c r="BF186" s="13"/>
      <c r="BG186" s="13"/>
      <c r="BO186" s="14"/>
      <c r="BP186" s="14"/>
      <c r="BQ186" s="14"/>
      <c r="BS186" s="12"/>
      <c r="BT186" s="12"/>
      <c r="BU186" s="12"/>
      <c r="BW186" s="12"/>
      <c r="CB186" s="12"/>
      <c r="CC186" s="12"/>
      <c r="CD186" s="12"/>
    </row>
    <row r="187" spans="1:82" x14ac:dyDescent="0.35">
      <c r="A187" s="12"/>
      <c r="B187" s="12"/>
      <c r="C187" s="12"/>
      <c r="D187" s="12"/>
      <c r="E187" s="12"/>
      <c r="F187" s="12"/>
      <c r="G187" s="12"/>
      <c r="H187" s="12"/>
      <c r="I187" s="13"/>
      <c r="J187" s="12"/>
      <c r="K187" s="12"/>
      <c r="L187" s="13"/>
      <c r="M187" s="13"/>
      <c r="N187" s="12"/>
      <c r="O187" s="13"/>
      <c r="P187" s="13"/>
      <c r="Q187" s="12"/>
      <c r="R187" s="12"/>
      <c r="S187" s="13"/>
      <c r="T187" s="12"/>
      <c r="U187" s="12"/>
      <c r="V187" s="12"/>
      <c r="W187" s="13"/>
      <c r="X187" s="13"/>
      <c r="Y187" s="12"/>
      <c r="Z187" s="13"/>
      <c r="AA187" s="12"/>
      <c r="AB187" s="12"/>
      <c r="AC187" s="12"/>
      <c r="AD187" s="13"/>
      <c r="AE187" s="13"/>
      <c r="AF187" s="13"/>
      <c r="AG187" s="12"/>
      <c r="AH187" s="12"/>
      <c r="AJ187" s="13"/>
      <c r="AL187" s="12"/>
      <c r="AM187" s="12"/>
      <c r="AN187" s="12"/>
      <c r="AO187" s="12"/>
      <c r="AQ187" s="12"/>
      <c r="AT187" s="13"/>
      <c r="AU187" s="13"/>
      <c r="AV187" s="12"/>
      <c r="AW187" s="13"/>
      <c r="BB187" s="12"/>
      <c r="BD187" s="12"/>
      <c r="BE187" s="13"/>
      <c r="BF187" s="13"/>
      <c r="BG187" s="13"/>
      <c r="BO187" s="14"/>
      <c r="BP187" s="14"/>
      <c r="BQ187" s="14"/>
      <c r="BS187" s="12"/>
      <c r="BT187" s="12"/>
      <c r="BU187" s="12"/>
      <c r="BW187" s="12"/>
      <c r="CB187" s="12"/>
      <c r="CC187" s="12"/>
      <c r="CD187" s="12"/>
    </row>
    <row r="188" spans="1:82" x14ac:dyDescent="0.35">
      <c r="A188" s="12"/>
      <c r="B188" s="12"/>
      <c r="C188" s="12"/>
      <c r="D188" s="12"/>
      <c r="E188" s="12"/>
      <c r="F188" s="12"/>
      <c r="G188" s="12"/>
      <c r="H188" s="12"/>
      <c r="I188" s="13"/>
      <c r="J188" s="12"/>
      <c r="K188" s="12"/>
      <c r="L188" s="13"/>
      <c r="M188" s="13"/>
      <c r="N188" s="12"/>
      <c r="O188" s="13"/>
      <c r="P188" s="13"/>
      <c r="Q188" s="12"/>
      <c r="R188" s="12"/>
      <c r="S188" s="13"/>
      <c r="T188" s="12"/>
      <c r="U188" s="12"/>
      <c r="V188" s="12"/>
      <c r="W188" s="13"/>
      <c r="X188" s="13"/>
      <c r="Y188" s="12"/>
      <c r="Z188" s="13"/>
      <c r="AA188" s="12"/>
      <c r="AB188" s="12"/>
      <c r="AC188" s="12"/>
      <c r="AD188" s="13"/>
      <c r="AE188" s="13"/>
      <c r="AF188" s="13"/>
      <c r="AG188" s="12"/>
      <c r="AH188" s="12"/>
      <c r="AJ188" s="13"/>
      <c r="AL188" s="12"/>
      <c r="AM188" s="12"/>
      <c r="AN188" s="12"/>
      <c r="AO188" s="12"/>
      <c r="AQ188" s="12"/>
      <c r="AT188" s="13"/>
      <c r="AU188" s="13"/>
      <c r="AV188" s="12"/>
      <c r="AW188" s="13"/>
      <c r="BB188" s="12"/>
      <c r="BD188" s="12"/>
      <c r="BE188" s="13"/>
      <c r="BF188" s="13"/>
      <c r="BG188" s="13"/>
      <c r="BO188" s="14"/>
      <c r="BP188" s="14"/>
      <c r="BQ188" s="14"/>
      <c r="BS188" s="12"/>
      <c r="BT188" s="12"/>
      <c r="BU188" s="12"/>
      <c r="BW188" s="12"/>
      <c r="CB188" s="12"/>
      <c r="CC188" s="12"/>
      <c r="CD188" s="12"/>
    </row>
    <row r="189" spans="1:82" x14ac:dyDescent="0.35">
      <c r="A189" s="12"/>
      <c r="B189" s="12"/>
      <c r="C189" s="12"/>
      <c r="D189" s="12"/>
      <c r="E189" s="12"/>
      <c r="F189" s="12"/>
      <c r="G189" s="12"/>
      <c r="H189" s="12"/>
      <c r="I189" s="13"/>
      <c r="J189" s="12"/>
      <c r="K189" s="12"/>
      <c r="L189" s="13"/>
      <c r="M189" s="13"/>
      <c r="N189" s="12"/>
      <c r="O189" s="13"/>
      <c r="P189" s="13"/>
      <c r="Q189" s="12"/>
      <c r="R189" s="12"/>
      <c r="S189" s="13"/>
      <c r="T189" s="12"/>
      <c r="U189" s="12"/>
      <c r="V189" s="12"/>
      <c r="W189" s="13"/>
      <c r="X189" s="13"/>
      <c r="Y189" s="12"/>
      <c r="Z189" s="13"/>
      <c r="AA189" s="12"/>
      <c r="AB189" s="12"/>
      <c r="AC189" s="12"/>
      <c r="AD189" s="13"/>
      <c r="AE189" s="13"/>
      <c r="AF189" s="13"/>
      <c r="AG189" s="12"/>
      <c r="AH189" s="12"/>
      <c r="AJ189" s="13"/>
      <c r="AL189" s="12"/>
      <c r="AM189" s="12"/>
      <c r="AN189" s="12"/>
      <c r="AO189" s="12"/>
      <c r="AQ189" s="12"/>
      <c r="AT189" s="13"/>
      <c r="AU189" s="13"/>
      <c r="AV189" s="12"/>
      <c r="AW189" s="13"/>
      <c r="BB189" s="12"/>
      <c r="BD189" s="12"/>
      <c r="BE189" s="13"/>
      <c r="BF189" s="13"/>
      <c r="BG189" s="13"/>
      <c r="BO189" s="14"/>
      <c r="BP189" s="14"/>
      <c r="BQ189" s="14"/>
      <c r="BS189" s="12"/>
      <c r="BT189" s="12"/>
      <c r="BU189" s="12"/>
      <c r="BW189" s="12"/>
      <c r="CB189" s="12"/>
      <c r="CC189" s="12"/>
      <c r="CD189" s="12"/>
    </row>
    <row r="190" spans="1:82" x14ac:dyDescent="0.35">
      <c r="A190" s="12"/>
      <c r="B190" s="12"/>
      <c r="C190" s="12"/>
      <c r="D190" s="12"/>
      <c r="E190" s="12"/>
      <c r="F190" s="12"/>
      <c r="G190" s="12"/>
      <c r="H190" s="12"/>
      <c r="I190" s="13"/>
      <c r="J190" s="12"/>
      <c r="K190" s="12"/>
      <c r="L190" s="13"/>
      <c r="M190" s="13"/>
      <c r="N190" s="12"/>
      <c r="O190" s="13"/>
      <c r="P190" s="13"/>
      <c r="Q190" s="12"/>
      <c r="R190" s="12"/>
      <c r="S190" s="13"/>
      <c r="T190" s="12"/>
      <c r="U190" s="12"/>
      <c r="V190" s="12"/>
      <c r="W190" s="13"/>
      <c r="X190" s="13"/>
      <c r="Y190" s="12"/>
      <c r="Z190" s="13"/>
      <c r="AA190" s="12"/>
      <c r="AB190" s="12"/>
      <c r="AC190" s="12"/>
      <c r="AD190" s="13"/>
      <c r="AE190" s="13"/>
      <c r="AF190" s="13"/>
      <c r="AG190" s="12"/>
      <c r="AH190" s="12"/>
      <c r="AJ190" s="13"/>
      <c r="AL190" s="12"/>
      <c r="AM190" s="12"/>
      <c r="AN190" s="12"/>
      <c r="AO190" s="12"/>
      <c r="AQ190" s="12"/>
      <c r="AT190" s="13"/>
      <c r="AU190" s="13"/>
      <c r="AV190" s="12"/>
      <c r="AW190" s="13"/>
      <c r="BB190" s="12"/>
      <c r="BD190" s="12"/>
      <c r="BE190" s="13"/>
      <c r="BF190" s="13"/>
      <c r="BG190" s="13"/>
      <c r="BO190" s="14"/>
      <c r="BP190" s="14"/>
      <c r="BQ190" s="14"/>
      <c r="BS190" s="12"/>
      <c r="BT190" s="12"/>
      <c r="BU190" s="12"/>
      <c r="BW190" s="12"/>
      <c r="CB190" s="12"/>
      <c r="CC190" s="12"/>
      <c r="CD190" s="12"/>
    </row>
    <row r="191" spans="1:82" x14ac:dyDescent="0.35">
      <c r="A191" s="12"/>
      <c r="B191" s="12"/>
      <c r="C191" s="12"/>
      <c r="D191" s="12"/>
      <c r="E191" s="12"/>
      <c r="F191" s="12"/>
      <c r="G191" s="12"/>
      <c r="H191" s="12"/>
      <c r="I191" s="13"/>
      <c r="J191" s="12"/>
      <c r="K191" s="12"/>
      <c r="L191" s="13"/>
      <c r="M191" s="13"/>
      <c r="N191" s="12"/>
      <c r="O191" s="13"/>
      <c r="P191" s="13"/>
      <c r="Q191" s="12"/>
      <c r="R191" s="12"/>
      <c r="S191" s="13"/>
      <c r="T191" s="12"/>
      <c r="U191" s="12"/>
      <c r="V191" s="12"/>
      <c r="W191" s="13"/>
      <c r="X191" s="13"/>
      <c r="Y191" s="12"/>
      <c r="Z191" s="13"/>
      <c r="AA191" s="12"/>
      <c r="AB191" s="12"/>
      <c r="AC191" s="12"/>
      <c r="AD191" s="13"/>
      <c r="AE191" s="13"/>
      <c r="AF191" s="13"/>
      <c r="AG191" s="12"/>
      <c r="AH191" s="12"/>
      <c r="AJ191" s="13"/>
      <c r="AL191" s="12"/>
      <c r="AM191" s="12"/>
      <c r="AN191" s="12"/>
      <c r="AO191" s="12"/>
      <c r="AQ191" s="12"/>
      <c r="AT191" s="13"/>
      <c r="AU191" s="13"/>
      <c r="AV191" s="12"/>
      <c r="AW191" s="13"/>
      <c r="BB191" s="12"/>
      <c r="BD191" s="12"/>
      <c r="BE191" s="13"/>
      <c r="BF191" s="13"/>
      <c r="BG191" s="13"/>
      <c r="BO191" s="14"/>
      <c r="BP191" s="14"/>
      <c r="BQ191" s="14"/>
      <c r="BS191" s="12"/>
      <c r="BT191" s="12"/>
      <c r="BU191" s="12"/>
      <c r="BW191" s="12"/>
      <c r="CB191" s="12"/>
      <c r="CC191" s="12"/>
      <c r="CD191" s="12"/>
    </row>
    <row r="192" spans="1:82" x14ac:dyDescent="0.35">
      <c r="A192" s="12"/>
      <c r="B192" s="12"/>
      <c r="C192" s="12"/>
      <c r="D192" s="12"/>
      <c r="E192" s="12"/>
      <c r="F192" s="12"/>
      <c r="G192" s="12"/>
      <c r="H192" s="12"/>
      <c r="I192" s="13"/>
      <c r="J192" s="12"/>
      <c r="K192" s="12"/>
      <c r="L192" s="13"/>
      <c r="M192" s="13"/>
      <c r="N192" s="12"/>
      <c r="O192" s="13"/>
      <c r="P192" s="13"/>
      <c r="Q192" s="12"/>
      <c r="R192" s="12"/>
      <c r="S192" s="13"/>
      <c r="T192" s="12"/>
      <c r="U192" s="12"/>
      <c r="V192" s="12"/>
      <c r="W192" s="13"/>
      <c r="X192" s="13"/>
      <c r="Y192" s="12"/>
      <c r="Z192" s="13"/>
      <c r="AA192" s="12"/>
      <c r="AB192" s="12"/>
      <c r="AC192" s="12"/>
      <c r="AD192" s="13"/>
      <c r="AE192" s="13"/>
      <c r="AF192" s="13"/>
      <c r="AG192" s="12"/>
      <c r="AH192" s="12"/>
      <c r="AJ192" s="13"/>
      <c r="AL192" s="12"/>
      <c r="AM192" s="12"/>
      <c r="AN192" s="12"/>
      <c r="AO192" s="12"/>
      <c r="AQ192" s="12"/>
      <c r="AT192" s="13"/>
      <c r="AU192" s="13"/>
      <c r="AV192" s="12"/>
      <c r="AW192" s="13"/>
      <c r="BB192" s="12"/>
      <c r="BD192" s="12"/>
      <c r="BE192" s="13"/>
      <c r="BF192" s="13"/>
      <c r="BG192" s="13"/>
      <c r="BO192" s="14"/>
      <c r="BP192" s="14"/>
      <c r="BQ192" s="14"/>
      <c r="BS192" s="12"/>
      <c r="BT192" s="12"/>
      <c r="BU192" s="12"/>
      <c r="BW192" s="12"/>
      <c r="CB192" s="12"/>
      <c r="CC192" s="12"/>
      <c r="CD192" s="12"/>
    </row>
    <row r="193" spans="1:82" x14ac:dyDescent="0.35">
      <c r="A193" s="12"/>
      <c r="B193" s="12"/>
      <c r="C193" s="12"/>
      <c r="D193" s="12"/>
      <c r="E193" s="12"/>
      <c r="F193" s="12"/>
      <c r="G193" s="12"/>
      <c r="H193" s="12"/>
      <c r="I193" s="13"/>
      <c r="J193" s="12"/>
      <c r="K193" s="12"/>
      <c r="L193" s="13"/>
      <c r="M193" s="13"/>
      <c r="N193" s="12"/>
      <c r="O193" s="13"/>
      <c r="P193" s="13"/>
      <c r="Q193" s="12"/>
      <c r="R193" s="12"/>
      <c r="S193" s="13"/>
      <c r="T193" s="12"/>
      <c r="U193" s="12"/>
      <c r="V193" s="12"/>
      <c r="W193" s="13"/>
      <c r="X193" s="13"/>
      <c r="Y193" s="12"/>
      <c r="Z193" s="13"/>
      <c r="AA193" s="12"/>
      <c r="AB193" s="12"/>
      <c r="AC193" s="12"/>
      <c r="AD193" s="13"/>
      <c r="AE193" s="13"/>
      <c r="AF193" s="13"/>
      <c r="AG193" s="12"/>
      <c r="AH193" s="12"/>
      <c r="AJ193" s="13"/>
      <c r="AL193" s="12"/>
      <c r="AM193" s="12"/>
      <c r="AN193" s="12"/>
      <c r="AO193" s="12"/>
      <c r="AQ193" s="12"/>
      <c r="AT193" s="13"/>
      <c r="AU193" s="13"/>
      <c r="AV193" s="12"/>
      <c r="AW193" s="13"/>
      <c r="BB193" s="12"/>
      <c r="BD193" s="12"/>
      <c r="BE193" s="13"/>
      <c r="BF193" s="13"/>
      <c r="BG193" s="13"/>
      <c r="BO193" s="14"/>
      <c r="BP193" s="14"/>
      <c r="BQ193" s="14"/>
      <c r="BS193" s="12"/>
      <c r="BT193" s="12"/>
      <c r="BU193" s="12"/>
      <c r="BW193" s="12"/>
      <c r="CB193" s="12"/>
      <c r="CC193" s="12"/>
      <c r="CD193" s="12"/>
    </row>
    <row r="194" spans="1:82" x14ac:dyDescent="0.35">
      <c r="A194" s="12"/>
      <c r="B194" s="12"/>
      <c r="C194" s="12"/>
      <c r="D194" s="12"/>
      <c r="E194" s="12"/>
      <c r="F194" s="12"/>
      <c r="G194" s="12"/>
      <c r="H194" s="12"/>
      <c r="I194" s="13"/>
      <c r="J194" s="12"/>
      <c r="K194" s="12"/>
      <c r="L194" s="13"/>
      <c r="M194" s="13"/>
      <c r="N194" s="12"/>
      <c r="O194" s="13"/>
      <c r="P194" s="13"/>
      <c r="Q194" s="12"/>
      <c r="R194" s="12"/>
      <c r="S194" s="13"/>
      <c r="T194" s="12"/>
      <c r="U194" s="12"/>
      <c r="V194" s="12"/>
      <c r="W194" s="13"/>
      <c r="X194" s="13"/>
      <c r="Y194" s="12"/>
      <c r="Z194" s="13"/>
      <c r="AA194" s="12"/>
      <c r="AB194" s="12"/>
      <c r="AC194" s="12"/>
      <c r="AD194" s="13"/>
      <c r="AE194" s="13"/>
      <c r="AF194" s="13"/>
      <c r="AG194" s="12"/>
      <c r="AH194" s="12"/>
      <c r="AJ194" s="13"/>
      <c r="AL194" s="12"/>
      <c r="AM194" s="12"/>
      <c r="AN194" s="12"/>
      <c r="AO194" s="12"/>
      <c r="AQ194" s="12"/>
      <c r="AT194" s="13"/>
      <c r="AU194" s="13"/>
      <c r="AV194" s="12"/>
      <c r="AW194" s="13"/>
      <c r="BB194" s="12"/>
      <c r="BD194" s="12"/>
      <c r="BE194" s="13"/>
      <c r="BF194" s="13"/>
      <c r="BG194" s="13"/>
      <c r="BO194" s="14"/>
      <c r="BP194" s="14"/>
      <c r="BQ194" s="14"/>
      <c r="BS194" s="12"/>
      <c r="BT194" s="12"/>
      <c r="BU194" s="12"/>
      <c r="BW194" s="12"/>
      <c r="CB194" s="12"/>
      <c r="CC194" s="12"/>
      <c r="CD194" s="12"/>
    </row>
    <row r="195" spans="1:82" x14ac:dyDescent="0.35">
      <c r="A195" s="12"/>
      <c r="B195" s="12"/>
      <c r="C195" s="12"/>
      <c r="D195" s="12"/>
      <c r="E195" s="12"/>
      <c r="F195" s="12"/>
      <c r="G195" s="12"/>
      <c r="H195" s="12"/>
      <c r="I195" s="13"/>
      <c r="J195" s="12"/>
      <c r="K195" s="12"/>
      <c r="L195" s="13"/>
      <c r="M195" s="13"/>
      <c r="N195" s="12"/>
      <c r="O195" s="13"/>
      <c r="P195" s="13"/>
      <c r="Q195" s="12"/>
      <c r="R195" s="12"/>
      <c r="S195" s="13"/>
      <c r="T195" s="12"/>
      <c r="U195" s="12"/>
      <c r="V195" s="12"/>
      <c r="W195" s="13"/>
      <c r="X195" s="13"/>
      <c r="Y195" s="12"/>
      <c r="Z195" s="13"/>
      <c r="AA195" s="12"/>
      <c r="AB195" s="12"/>
      <c r="AC195" s="12"/>
      <c r="AD195" s="13"/>
      <c r="AE195" s="13"/>
      <c r="AF195" s="13"/>
      <c r="AG195" s="12"/>
      <c r="AH195" s="12"/>
      <c r="AJ195" s="13"/>
      <c r="AL195" s="12"/>
      <c r="AM195" s="12"/>
      <c r="AN195" s="12"/>
      <c r="AO195" s="12"/>
      <c r="AQ195" s="12"/>
      <c r="AT195" s="13"/>
      <c r="AU195" s="13"/>
      <c r="AV195" s="12"/>
      <c r="AW195" s="13"/>
      <c r="BB195" s="12"/>
      <c r="BD195" s="12"/>
      <c r="BE195" s="13"/>
      <c r="BF195" s="13"/>
      <c r="BG195" s="13"/>
      <c r="BO195" s="14"/>
      <c r="BP195" s="14"/>
      <c r="BQ195" s="14"/>
      <c r="BS195" s="12"/>
      <c r="BT195" s="12"/>
      <c r="BU195" s="12"/>
      <c r="BW195" s="12"/>
      <c r="CB195" s="12"/>
      <c r="CC195" s="12"/>
      <c r="CD195" s="12"/>
    </row>
    <row r="196" spans="1:82" x14ac:dyDescent="0.35">
      <c r="A196" s="12"/>
      <c r="B196" s="12"/>
      <c r="C196" s="12"/>
      <c r="D196" s="12"/>
      <c r="E196" s="12"/>
      <c r="F196" s="12"/>
      <c r="G196" s="12"/>
      <c r="H196" s="12"/>
      <c r="I196" s="13"/>
      <c r="J196" s="12"/>
      <c r="K196" s="12"/>
      <c r="L196" s="13"/>
      <c r="M196" s="13"/>
      <c r="N196" s="12"/>
      <c r="O196" s="13"/>
      <c r="P196" s="13"/>
      <c r="Q196" s="12"/>
      <c r="R196" s="12"/>
      <c r="S196" s="13"/>
      <c r="T196" s="12"/>
      <c r="U196" s="12"/>
      <c r="V196" s="12"/>
      <c r="W196" s="13"/>
      <c r="X196" s="13"/>
      <c r="Y196" s="12"/>
      <c r="Z196" s="13"/>
      <c r="AA196" s="12"/>
      <c r="AB196" s="12"/>
      <c r="AC196" s="12"/>
      <c r="AD196" s="13"/>
      <c r="AE196" s="13"/>
      <c r="AF196" s="13"/>
      <c r="AG196" s="12"/>
      <c r="AH196" s="12"/>
      <c r="AJ196" s="13"/>
      <c r="AL196" s="12"/>
      <c r="AM196" s="12"/>
      <c r="AN196" s="12"/>
      <c r="AO196" s="12"/>
      <c r="AQ196" s="12"/>
      <c r="AT196" s="13"/>
      <c r="AU196" s="13"/>
      <c r="AV196" s="12"/>
      <c r="AW196" s="13"/>
      <c r="BB196" s="12"/>
      <c r="BD196" s="12"/>
      <c r="BE196" s="13"/>
      <c r="BF196" s="13"/>
      <c r="BG196" s="13"/>
      <c r="BO196" s="14"/>
      <c r="BP196" s="14"/>
      <c r="BQ196" s="14"/>
      <c r="BS196" s="12"/>
      <c r="BT196" s="12"/>
      <c r="BU196" s="12"/>
      <c r="BW196" s="12"/>
      <c r="CB196" s="12"/>
      <c r="CC196" s="12"/>
      <c r="CD196" s="12"/>
    </row>
    <row r="197" spans="1:82" x14ac:dyDescent="0.35">
      <c r="A197" s="12"/>
      <c r="B197" s="12"/>
      <c r="C197" s="12"/>
      <c r="D197" s="12"/>
      <c r="E197" s="12"/>
      <c r="F197" s="12"/>
      <c r="G197" s="12"/>
      <c r="H197" s="12"/>
      <c r="I197" s="13"/>
      <c r="J197" s="12"/>
      <c r="K197" s="12"/>
      <c r="L197" s="13"/>
      <c r="M197" s="13"/>
      <c r="N197" s="12"/>
      <c r="O197" s="13"/>
      <c r="P197" s="13"/>
      <c r="Q197" s="12"/>
      <c r="R197" s="12"/>
      <c r="S197" s="13"/>
      <c r="T197" s="12"/>
      <c r="U197" s="12"/>
      <c r="V197" s="12"/>
      <c r="W197" s="13"/>
      <c r="X197" s="13"/>
      <c r="Y197" s="12"/>
      <c r="Z197" s="13"/>
      <c r="AA197" s="12"/>
      <c r="AB197" s="12"/>
      <c r="AC197" s="12"/>
      <c r="AD197" s="13"/>
      <c r="AE197" s="13"/>
      <c r="AF197" s="13"/>
      <c r="AG197" s="12"/>
      <c r="AH197" s="12"/>
      <c r="AJ197" s="13"/>
      <c r="AL197" s="12"/>
      <c r="AM197" s="12"/>
      <c r="AN197" s="12"/>
      <c r="AO197" s="12"/>
      <c r="AQ197" s="12"/>
      <c r="AT197" s="13"/>
      <c r="AU197" s="13"/>
      <c r="AV197" s="12"/>
      <c r="AW197" s="13"/>
      <c r="BB197" s="12"/>
      <c r="BD197" s="12"/>
      <c r="BE197" s="13"/>
      <c r="BF197" s="13"/>
      <c r="BG197" s="13"/>
      <c r="BO197" s="14"/>
      <c r="BP197" s="14"/>
      <c r="BQ197" s="14"/>
      <c r="BS197" s="12"/>
      <c r="BT197" s="12"/>
      <c r="BU197" s="12"/>
      <c r="BW197" s="12"/>
      <c r="CB197" s="12"/>
      <c r="CC197" s="12"/>
      <c r="CD197" s="12"/>
    </row>
    <row r="198" spans="1:82" x14ac:dyDescent="0.35">
      <c r="A198" s="12"/>
      <c r="B198" s="12"/>
      <c r="C198" s="12"/>
      <c r="D198" s="12"/>
      <c r="E198" s="12"/>
      <c r="F198" s="12"/>
      <c r="G198" s="12"/>
      <c r="H198" s="12"/>
      <c r="I198" s="13"/>
      <c r="J198" s="12"/>
      <c r="K198" s="12"/>
      <c r="L198" s="13"/>
      <c r="M198" s="13"/>
      <c r="N198" s="12"/>
      <c r="O198" s="13"/>
      <c r="P198" s="13"/>
      <c r="Q198" s="12"/>
      <c r="R198" s="12"/>
      <c r="S198" s="13"/>
      <c r="T198" s="12"/>
      <c r="U198" s="12"/>
      <c r="V198" s="12"/>
      <c r="W198" s="13"/>
      <c r="X198" s="13"/>
      <c r="Y198" s="12"/>
      <c r="Z198" s="13"/>
      <c r="AA198" s="12"/>
      <c r="AB198" s="12"/>
      <c r="AC198" s="12"/>
      <c r="AD198" s="13"/>
      <c r="AE198" s="13"/>
      <c r="AF198" s="13"/>
      <c r="AG198" s="12"/>
      <c r="AH198" s="12"/>
      <c r="AJ198" s="13"/>
      <c r="AL198" s="12"/>
      <c r="AM198" s="12"/>
      <c r="AN198" s="12"/>
      <c r="AO198" s="12"/>
      <c r="AQ198" s="12"/>
      <c r="AT198" s="13"/>
      <c r="AU198" s="13"/>
      <c r="AV198" s="12"/>
      <c r="AW198" s="13"/>
      <c r="BB198" s="12"/>
      <c r="BD198" s="12"/>
      <c r="BE198" s="13"/>
      <c r="BF198" s="13"/>
      <c r="BG198" s="13"/>
      <c r="BO198" s="14"/>
      <c r="BP198" s="14"/>
      <c r="BQ198" s="14"/>
      <c r="BS198" s="12"/>
      <c r="BT198" s="12"/>
      <c r="BU198" s="12"/>
      <c r="BW198" s="12"/>
      <c r="CB198" s="12"/>
      <c r="CC198" s="12"/>
      <c r="CD198" s="12"/>
    </row>
    <row r="199" spans="1:82" x14ac:dyDescent="0.35">
      <c r="A199" s="12"/>
      <c r="B199" s="12"/>
      <c r="C199" s="12"/>
      <c r="D199" s="12"/>
      <c r="E199" s="12"/>
      <c r="F199" s="12"/>
      <c r="G199" s="12"/>
      <c r="H199" s="12"/>
      <c r="I199" s="13"/>
      <c r="J199" s="12"/>
      <c r="K199" s="12"/>
      <c r="L199" s="13"/>
      <c r="M199" s="13"/>
      <c r="N199" s="12"/>
      <c r="O199" s="13"/>
      <c r="P199" s="13"/>
      <c r="Q199" s="12"/>
      <c r="R199" s="12"/>
      <c r="S199" s="13"/>
      <c r="T199" s="12"/>
      <c r="U199" s="12"/>
      <c r="V199" s="12"/>
      <c r="W199" s="13"/>
      <c r="X199" s="13"/>
      <c r="Y199" s="12"/>
      <c r="Z199" s="13"/>
      <c r="AA199" s="12"/>
      <c r="AB199" s="12"/>
      <c r="AC199" s="12"/>
      <c r="AD199" s="13"/>
      <c r="AE199" s="13"/>
      <c r="AF199" s="13"/>
      <c r="AG199" s="12"/>
      <c r="AH199" s="12"/>
      <c r="AJ199" s="13"/>
      <c r="AL199" s="12"/>
      <c r="AM199" s="12"/>
      <c r="AN199" s="12"/>
      <c r="AO199" s="12"/>
      <c r="AQ199" s="12"/>
      <c r="AT199" s="13"/>
      <c r="AU199" s="13"/>
      <c r="AV199" s="12"/>
      <c r="AW199" s="13"/>
      <c r="BB199" s="12"/>
      <c r="BD199" s="12"/>
      <c r="BE199" s="13"/>
      <c r="BF199" s="13"/>
      <c r="BG199" s="13"/>
      <c r="BO199" s="14"/>
      <c r="BP199" s="14"/>
      <c r="BQ199" s="14"/>
      <c r="BS199" s="12"/>
      <c r="BT199" s="12"/>
      <c r="BU199" s="12"/>
      <c r="BW199" s="12"/>
      <c r="CB199" s="12"/>
      <c r="CC199" s="12"/>
      <c r="CD199" s="12"/>
    </row>
    <row r="200" spans="1:82" x14ac:dyDescent="0.35">
      <c r="A200" s="12"/>
      <c r="B200" s="12"/>
      <c r="C200" s="12"/>
      <c r="D200" s="12"/>
      <c r="E200" s="12"/>
      <c r="F200" s="12"/>
      <c r="G200" s="12"/>
      <c r="H200" s="12"/>
      <c r="I200" s="13"/>
      <c r="J200" s="12"/>
      <c r="K200" s="12"/>
      <c r="L200" s="13"/>
      <c r="M200" s="13"/>
      <c r="N200" s="12"/>
      <c r="O200" s="13"/>
      <c r="P200" s="13"/>
      <c r="Q200" s="12"/>
      <c r="R200" s="12"/>
      <c r="S200" s="13"/>
      <c r="T200" s="12"/>
      <c r="U200" s="12"/>
      <c r="V200" s="12"/>
      <c r="W200" s="13"/>
      <c r="X200" s="13"/>
      <c r="Y200" s="12"/>
      <c r="Z200" s="13"/>
      <c r="AA200" s="12"/>
      <c r="AB200" s="12"/>
      <c r="AC200" s="12"/>
      <c r="AD200" s="13"/>
      <c r="AE200" s="13"/>
      <c r="AF200" s="13"/>
      <c r="AG200" s="12"/>
      <c r="AH200" s="12"/>
      <c r="AJ200" s="13"/>
      <c r="AL200" s="12"/>
      <c r="AM200" s="12"/>
      <c r="AN200" s="12"/>
      <c r="AO200" s="12"/>
      <c r="AQ200" s="12"/>
      <c r="AT200" s="13"/>
      <c r="AU200" s="13"/>
      <c r="AV200" s="12"/>
      <c r="AW200" s="13"/>
      <c r="BB200" s="12"/>
      <c r="BD200" s="12"/>
      <c r="BE200" s="13"/>
      <c r="BF200" s="13"/>
      <c r="BG200" s="13"/>
      <c r="BO200" s="14"/>
      <c r="BP200" s="14"/>
      <c r="BQ200" s="14"/>
      <c r="BS200" s="12"/>
      <c r="BT200" s="12"/>
      <c r="BU200" s="12"/>
      <c r="BW200" s="12"/>
      <c r="CB200" s="12"/>
      <c r="CC200" s="12"/>
      <c r="CD200" s="12"/>
    </row>
    <row r="201" spans="1:82" x14ac:dyDescent="0.35">
      <c r="A201" s="12"/>
      <c r="B201" s="12"/>
      <c r="C201" s="12"/>
      <c r="D201" s="12"/>
      <c r="E201" s="12"/>
      <c r="F201" s="12"/>
      <c r="G201" s="12"/>
      <c r="H201" s="12"/>
      <c r="I201" s="13"/>
      <c r="J201" s="12"/>
      <c r="K201" s="12"/>
      <c r="L201" s="13"/>
      <c r="M201" s="13"/>
      <c r="N201" s="12"/>
      <c r="O201" s="13"/>
      <c r="P201" s="13"/>
      <c r="Q201" s="12"/>
      <c r="R201" s="12"/>
      <c r="S201" s="13"/>
      <c r="T201" s="12"/>
      <c r="U201" s="12"/>
      <c r="V201" s="12"/>
      <c r="W201" s="13"/>
      <c r="X201" s="13"/>
      <c r="Y201" s="12"/>
      <c r="Z201" s="13"/>
      <c r="AA201" s="12"/>
      <c r="AB201" s="12"/>
      <c r="AC201" s="12"/>
      <c r="AD201" s="13"/>
      <c r="AE201" s="13"/>
      <c r="AF201" s="13"/>
      <c r="AG201" s="12"/>
      <c r="AH201" s="12"/>
      <c r="AJ201" s="13"/>
      <c r="AL201" s="12"/>
      <c r="AM201" s="12"/>
      <c r="AN201" s="12"/>
      <c r="AO201" s="12"/>
      <c r="AQ201" s="12"/>
      <c r="AT201" s="13"/>
      <c r="AU201" s="13"/>
      <c r="AV201" s="12"/>
      <c r="AW201" s="13"/>
      <c r="BB201" s="12"/>
      <c r="BD201" s="12"/>
      <c r="BE201" s="13"/>
      <c r="BF201" s="13"/>
      <c r="BG201" s="13"/>
      <c r="BO201" s="14"/>
      <c r="BP201" s="14"/>
      <c r="BQ201" s="14"/>
      <c r="BS201" s="12"/>
      <c r="BT201" s="12"/>
      <c r="BU201" s="12"/>
      <c r="BW201" s="12"/>
      <c r="CB201" s="12"/>
      <c r="CC201" s="12"/>
      <c r="CD201" s="12"/>
    </row>
    <row r="202" spans="1:82" x14ac:dyDescent="0.35">
      <c r="A202" s="12"/>
      <c r="B202" s="12"/>
      <c r="C202" s="12"/>
      <c r="D202" s="12"/>
      <c r="E202" s="12"/>
      <c r="F202" s="12"/>
      <c r="G202" s="12"/>
      <c r="H202" s="12"/>
      <c r="I202" s="13"/>
      <c r="J202" s="12"/>
      <c r="K202" s="12"/>
      <c r="L202" s="13"/>
      <c r="M202" s="13"/>
      <c r="N202" s="12"/>
      <c r="O202" s="13"/>
      <c r="P202" s="13"/>
      <c r="Q202" s="12"/>
      <c r="R202" s="12"/>
      <c r="S202" s="13"/>
      <c r="T202" s="12"/>
      <c r="U202" s="12"/>
      <c r="V202" s="12"/>
      <c r="W202" s="13"/>
      <c r="X202" s="13"/>
      <c r="Y202" s="12"/>
      <c r="Z202" s="13"/>
      <c r="AA202" s="12"/>
      <c r="AB202" s="12"/>
      <c r="AC202" s="12"/>
      <c r="AD202" s="13"/>
      <c r="AE202" s="13"/>
      <c r="AF202" s="13"/>
      <c r="AG202" s="12"/>
      <c r="AH202" s="12"/>
      <c r="AJ202" s="13"/>
      <c r="AL202" s="12"/>
      <c r="AM202" s="12"/>
      <c r="AN202" s="12"/>
      <c r="AO202" s="12"/>
      <c r="AQ202" s="12"/>
      <c r="AT202" s="13"/>
      <c r="AU202" s="13"/>
      <c r="AV202" s="12"/>
      <c r="AW202" s="13"/>
      <c r="BB202" s="12"/>
      <c r="BD202" s="12"/>
      <c r="BE202" s="13"/>
      <c r="BF202" s="13"/>
      <c r="BG202" s="13"/>
      <c r="BO202" s="14"/>
      <c r="BP202" s="14"/>
      <c r="BQ202" s="14"/>
      <c r="BS202" s="12"/>
      <c r="BT202" s="12"/>
      <c r="BU202" s="12"/>
      <c r="BW202" s="12"/>
      <c r="CB202" s="12"/>
      <c r="CC202" s="12"/>
      <c r="CD202" s="12"/>
    </row>
    <row r="203" spans="1:82" x14ac:dyDescent="0.35">
      <c r="A203" s="12"/>
      <c r="B203" s="12"/>
      <c r="C203" s="12"/>
      <c r="D203" s="12"/>
      <c r="E203" s="12"/>
      <c r="F203" s="12"/>
      <c r="G203" s="12"/>
      <c r="H203" s="12"/>
      <c r="I203" s="13"/>
      <c r="J203" s="12"/>
      <c r="K203" s="12"/>
      <c r="L203" s="13"/>
      <c r="M203" s="13"/>
      <c r="N203" s="12"/>
      <c r="O203" s="13"/>
      <c r="P203" s="13"/>
      <c r="Q203" s="12"/>
      <c r="R203" s="12"/>
      <c r="S203" s="13"/>
      <c r="T203" s="12"/>
      <c r="U203" s="12"/>
      <c r="V203" s="12"/>
      <c r="W203" s="13"/>
      <c r="X203" s="13"/>
      <c r="Y203" s="12"/>
      <c r="Z203" s="13"/>
      <c r="AA203" s="12"/>
      <c r="AB203" s="12"/>
      <c r="AC203" s="12"/>
      <c r="AD203" s="13"/>
      <c r="AE203" s="13"/>
      <c r="AF203" s="13"/>
      <c r="AG203" s="12"/>
      <c r="AH203" s="12"/>
      <c r="AJ203" s="13"/>
      <c r="AL203" s="12"/>
      <c r="AM203" s="12"/>
      <c r="AN203" s="12"/>
      <c r="AO203" s="12"/>
      <c r="AQ203" s="12"/>
      <c r="AT203" s="13"/>
      <c r="AU203" s="13"/>
      <c r="AV203" s="12"/>
      <c r="AW203" s="13"/>
      <c r="BB203" s="12"/>
      <c r="BD203" s="12"/>
      <c r="BE203" s="13"/>
      <c r="BF203" s="13"/>
      <c r="BG203" s="13"/>
      <c r="BO203" s="14"/>
      <c r="BP203" s="14"/>
      <c r="BQ203" s="14"/>
      <c r="BS203" s="12"/>
      <c r="BT203" s="12"/>
      <c r="BU203" s="12"/>
      <c r="BW203" s="12"/>
      <c r="CB203" s="12"/>
      <c r="CC203" s="12"/>
      <c r="CD203" s="12"/>
    </row>
    <row r="204" spans="1:82" x14ac:dyDescent="0.35">
      <c r="A204" s="12"/>
      <c r="B204" s="12"/>
      <c r="C204" s="12"/>
      <c r="D204" s="12"/>
      <c r="E204" s="12"/>
      <c r="F204" s="12"/>
      <c r="G204" s="12"/>
      <c r="H204" s="12"/>
      <c r="I204" s="13"/>
      <c r="J204" s="12"/>
      <c r="K204" s="12"/>
      <c r="L204" s="13"/>
      <c r="M204" s="13"/>
      <c r="N204" s="12"/>
      <c r="O204" s="13"/>
      <c r="P204" s="13"/>
      <c r="Q204" s="12"/>
      <c r="R204" s="12"/>
      <c r="S204" s="13"/>
      <c r="T204" s="12"/>
      <c r="U204" s="12"/>
      <c r="V204" s="12"/>
      <c r="W204" s="13"/>
      <c r="X204" s="13"/>
      <c r="Y204" s="12"/>
      <c r="Z204" s="13"/>
      <c r="AA204" s="12"/>
      <c r="AB204" s="12"/>
      <c r="AC204" s="12"/>
      <c r="AD204" s="13"/>
      <c r="AE204" s="13"/>
      <c r="AF204" s="13"/>
      <c r="AG204" s="12"/>
      <c r="AH204" s="12"/>
      <c r="AJ204" s="13"/>
      <c r="AL204" s="12"/>
      <c r="AM204" s="12"/>
      <c r="AN204" s="12"/>
      <c r="AO204" s="12"/>
      <c r="AQ204" s="12"/>
      <c r="AT204" s="13"/>
      <c r="AU204" s="13"/>
      <c r="AV204" s="12"/>
      <c r="AW204" s="13"/>
      <c r="BB204" s="12"/>
      <c r="BD204" s="12"/>
      <c r="BE204" s="13"/>
      <c r="BF204" s="13"/>
      <c r="BG204" s="13"/>
      <c r="BO204" s="14"/>
      <c r="BP204" s="14"/>
      <c r="BQ204" s="14"/>
      <c r="BS204" s="12"/>
      <c r="BT204" s="12"/>
      <c r="BU204" s="12"/>
      <c r="BW204" s="12"/>
      <c r="CB204" s="12"/>
      <c r="CC204" s="12"/>
      <c r="CD204" s="12"/>
    </row>
    <row r="205" spans="1:82" x14ac:dyDescent="0.35">
      <c r="A205" s="12"/>
      <c r="B205" s="12"/>
      <c r="C205" s="12"/>
      <c r="D205" s="12"/>
      <c r="E205" s="12"/>
      <c r="F205" s="12"/>
      <c r="G205" s="12"/>
      <c r="H205" s="12"/>
      <c r="I205" s="13"/>
      <c r="J205" s="12"/>
      <c r="K205" s="12"/>
      <c r="L205" s="13"/>
      <c r="M205" s="13"/>
      <c r="N205" s="12"/>
      <c r="O205" s="13"/>
      <c r="P205" s="13"/>
      <c r="Q205" s="12"/>
      <c r="R205" s="12"/>
      <c r="S205" s="13"/>
      <c r="T205" s="12"/>
      <c r="U205" s="12"/>
      <c r="V205" s="12"/>
      <c r="W205" s="13"/>
      <c r="X205" s="13"/>
      <c r="Y205" s="12"/>
      <c r="Z205" s="13"/>
      <c r="AA205" s="12"/>
      <c r="AB205" s="12"/>
      <c r="AC205" s="12"/>
      <c r="AD205" s="13"/>
      <c r="AE205" s="13"/>
      <c r="AF205" s="13"/>
      <c r="AG205" s="12"/>
      <c r="AH205" s="12"/>
      <c r="AJ205" s="13"/>
      <c r="AL205" s="12"/>
      <c r="AM205" s="12"/>
      <c r="AN205" s="12"/>
      <c r="AO205" s="12"/>
      <c r="AQ205" s="12"/>
      <c r="AT205" s="13"/>
      <c r="AU205" s="13"/>
      <c r="AV205" s="12"/>
      <c r="AW205" s="13"/>
      <c r="BB205" s="12"/>
      <c r="BD205" s="12"/>
      <c r="BE205" s="13"/>
      <c r="BF205" s="13"/>
      <c r="BG205" s="13"/>
      <c r="BO205" s="14"/>
      <c r="BP205" s="14"/>
      <c r="BQ205" s="14"/>
      <c r="BS205" s="12"/>
      <c r="BT205" s="12"/>
      <c r="BU205" s="12"/>
      <c r="BW205" s="12"/>
      <c r="CB205" s="12"/>
      <c r="CC205" s="12"/>
      <c r="CD205" s="12"/>
    </row>
    <row r="206" spans="1:82" x14ac:dyDescent="0.35">
      <c r="A206" s="12"/>
      <c r="B206" s="12"/>
      <c r="C206" s="12"/>
      <c r="D206" s="12"/>
      <c r="E206" s="12"/>
      <c r="F206" s="12"/>
      <c r="G206" s="12"/>
      <c r="H206" s="12"/>
      <c r="I206" s="13"/>
      <c r="J206" s="12"/>
      <c r="K206" s="12"/>
      <c r="L206" s="13"/>
      <c r="M206" s="13"/>
      <c r="N206" s="12"/>
      <c r="O206" s="13"/>
      <c r="P206" s="13"/>
      <c r="Q206" s="12"/>
      <c r="R206" s="12"/>
      <c r="S206" s="13"/>
      <c r="T206" s="12"/>
      <c r="U206" s="12"/>
      <c r="V206" s="12"/>
      <c r="W206" s="13"/>
      <c r="X206" s="13"/>
      <c r="Y206" s="12"/>
      <c r="Z206" s="13"/>
      <c r="AA206" s="12"/>
      <c r="AB206" s="12"/>
      <c r="AC206" s="12"/>
      <c r="AD206" s="13"/>
      <c r="AE206" s="13"/>
      <c r="AF206" s="13"/>
      <c r="AG206" s="12"/>
      <c r="AH206" s="12"/>
      <c r="AJ206" s="13"/>
      <c r="AL206" s="12"/>
      <c r="AM206" s="12"/>
      <c r="AN206" s="12"/>
      <c r="AO206" s="12"/>
      <c r="AQ206" s="12"/>
      <c r="AT206" s="13"/>
      <c r="AU206" s="13"/>
      <c r="AV206" s="12"/>
      <c r="AW206" s="13"/>
      <c r="BB206" s="12"/>
      <c r="BD206" s="12"/>
      <c r="BE206" s="13"/>
      <c r="BF206" s="13"/>
      <c r="BG206" s="13"/>
      <c r="BO206" s="14"/>
      <c r="BP206" s="14"/>
      <c r="BQ206" s="14"/>
      <c r="BS206" s="12"/>
      <c r="BT206" s="12"/>
      <c r="BU206" s="12"/>
      <c r="BW206" s="12"/>
      <c r="CB206" s="12"/>
      <c r="CC206" s="12"/>
      <c r="CD206" s="12"/>
    </row>
    <row r="207" spans="1:82" x14ac:dyDescent="0.35">
      <c r="A207" s="12"/>
      <c r="B207" s="12"/>
      <c r="C207" s="12"/>
      <c r="D207" s="12"/>
      <c r="E207" s="12"/>
      <c r="F207" s="12"/>
      <c r="G207" s="12"/>
      <c r="H207" s="12"/>
      <c r="I207" s="13"/>
      <c r="J207" s="12"/>
      <c r="K207" s="12"/>
      <c r="L207" s="13"/>
      <c r="M207" s="13"/>
      <c r="N207" s="12"/>
      <c r="O207" s="13"/>
      <c r="P207" s="13"/>
      <c r="Q207" s="12"/>
      <c r="R207" s="12"/>
      <c r="S207" s="13"/>
      <c r="T207" s="12"/>
      <c r="U207" s="12"/>
      <c r="V207" s="12"/>
      <c r="W207" s="13"/>
      <c r="X207" s="13"/>
      <c r="Y207" s="12"/>
      <c r="Z207" s="13"/>
      <c r="AA207" s="12"/>
      <c r="AB207" s="12"/>
      <c r="AC207" s="12"/>
      <c r="AD207" s="13"/>
      <c r="AE207" s="13"/>
      <c r="AF207" s="13"/>
      <c r="AG207" s="12"/>
      <c r="AH207" s="12"/>
      <c r="AJ207" s="13"/>
      <c r="AL207" s="12"/>
      <c r="AM207" s="12"/>
      <c r="AN207" s="12"/>
      <c r="AO207" s="12"/>
      <c r="AQ207" s="12"/>
      <c r="AT207" s="13"/>
      <c r="AU207" s="13"/>
      <c r="AV207" s="12"/>
      <c r="AW207" s="13"/>
      <c r="BB207" s="12"/>
      <c r="BD207" s="12"/>
      <c r="BE207" s="13"/>
      <c r="BF207" s="13"/>
      <c r="BG207" s="13"/>
      <c r="BO207" s="14"/>
      <c r="BP207" s="14"/>
      <c r="BQ207" s="14"/>
      <c r="BS207" s="12"/>
      <c r="BT207" s="12"/>
      <c r="BU207" s="12"/>
      <c r="BW207" s="12"/>
      <c r="CB207" s="12"/>
      <c r="CC207" s="12"/>
      <c r="CD207" s="12"/>
    </row>
    <row r="208" spans="1:82" x14ac:dyDescent="0.35">
      <c r="A208" s="12"/>
      <c r="B208" s="12"/>
      <c r="C208" s="12"/>
      <c r="D208" s="12"/>
      <c r="E208" s="12"/>
      <c r="F208" s="12"/>
      <c r="G208" s="12"/>
      <c r="H208" s="12"/>
      <c r="I208" s="13"/>
      <c r="J208" s="12"/>
      <c r="K208" s="12"/>
      <c r="L208" s="13"/>
      <c r="M208" s="13"/>
      <c r="N208" s="12"/>
      <c r="O208" s="13"/>
      <c r="P208" s="13"/>
      <c r="Q208" s="12"/>
      <c r="R208" s="12"/>
      <c r="S208" s="13"/>
      <c r="T208" s="12"/>
      <c r="U208" s="12"/>
      <c r="V208" s="12"/>
      <c r="W208" s="13"/>
      <c r="X208" s="13"/>
      <c r="Y208" s="12"/>
      <c r="Z208" s="13"/>
      <c r="AA208" s="12"/>
      <c r="AB208" s="12"/>
      <c r="AC208" s="12"/>
      <c r="AD208" s="13"/>
      <c r="AE208" s="13"/>
      <c r="AF208" s="13"/>
      <c r="AG208" s="12"/>
      <c r="AH208" s="12"/>
      <c r="AJ208" s="13"/>
      <c r="AL208" s="12"/>
      <c r="AM208" s="12"/>
      <c r="AN208" s="12"/>
      <c r="AO208" s="12"/>
      <c r="AQ208" s="12"/>
      <c r="AT208" s="13"/>
      <c r="AU208" s="13"/>
      <c r="AV208" s="12"/>
      <c r="AW208" s="13"/>
      <c r="BB208" s="12"/>
      <c r="BD208" s="12"/>
      <c r="BE208" s="13"/>
      <c r="BF208" s="13"/>
      <c r="BG208" s="13"/>
      <c r="BO208" s="14"/>
      <c r="BP208" s="14"/>
      <c r="BQ208" s="14"/>
      <c r="BS208" s="12"/>
      <c r="BT208" s="12"/>
      <c r="BU208" s="12"/>
      <c r="BW208" s="12"/>
      <c r="CB208" s="12"/>
      <c r="CC208" s="12"/>
      <c r="CD208" s="12"/>
    </row>
    <row r="209" spans="1:82" x14ac:dyDescent="0.35">
      <c r="A209" s="12"/>
      <c r="B209" s="12"/>
      <c r="C209" s="12"/>
      <c r="D209" s="12"/>
      <c r="E209" s="12"/>
      <c r="F209" s="12"/>
      <c r="G209" s="12"/>
      <c r="H209" s="12"/>
      <c r="I209" s="13"/>
      <c r="J209" s="12"/>
      <c r="K209" s="12"/>
      <c r="L209" s="13"/>
      <c r="M209" s="13"/>
      <c r="N209" s="12"/>
      <c r="O209" s="13"/>
      <c r="P209" s="13"/>
      <c r="Q209" s="12"/>
      <c r="R209" s="12"/>
      <c r="S209" s="13"/>
      <c r="T209" s="12"/>
      <c r="U209" s="12"/>
      <c r="V209" s="12"/>
      <c r="W209" s="13"/>
      <c r="X209" s="13"/>
      <c r="Y209" s="12"/>
      <c r="Z209" s="13"/>
      <c r="AA209" s="12"/>
      <c r="AB209" s="12"/>
      <c r="AC209" s="12"/>
      <c r="AD209" s="13"/>
      <c r="AE209" s="13"/>
      <c r="AF209" s="13"/>
      <c r="AG209" s="12"/>
      <c r="AH209" s="12"/>
      <c r="AJ209" s="13"/>
      <c r="AL209" s="12"/>
      <c r="AM209" s="12"/>
      <c r="AN209" s="12"/>
      <c r="AO209" s="12"/>
      <c r="AQ209" s="12"/>
      <c r="AT209" s="13"/>
      <c r="AU209" s="13"/>
      <c r="AV209" s="12"/>
      <c r="AW209" s="13"/>
      <c r="BB209" s="12"/>
      <c r="BD209" s="12"/>
      <c r="BE209" s="13"/>
      <c r="BF209" s="13"/>
      <c r="BG209" s="13"/>
      <c r="BO209" s="14"/>
      <c r="BP209" s="14"/>
      <c r="BQ209" s="14"/>
      <c r="BS209" s="12"/>
      <c r="BT209" s="12"/>
      <c r="BU209" s="12"/>
      <c r="BW209" s="12"/>
      <c r="CB209" s="12"/>
      <c r="CC209" s="12"/>
      <c r="CD209" s="12"/>
    </row>
    <row r="210" spans="1:82" x14ac:dyDescent="0.35">
      <c r="A210" s="12"/>
      <c r="B210" s="12"/>
      <c r="C210" s="12"/>
      <c r="D210" s="12"/>
      <c r="E210" s="12"/>
      <c r="F210" s="12"/>
      <c r="G210" s="12"/>
      <c r="H210" s="12"/>
      <c r="I210" s="13"/>
      <c r="J210" s="12"/>
      <c r="K210" s="12"/>
      <c r="L210" s="13"/>
      <c r="M210" s="13"/>
      <c r="N210" s="12"/>
      <c r="O210" s="13"/>
      <c r="P210" s="13"/>
      <c r="Q210" s="12"/>
      <c r="R210" s="12"/>
      <c r="S210" s="13"/>
      <c r="T210" s="12"/>
      <c r="U210" s="12"/>
      <c r="V210" s="12"/>
      <c r="W210" s="13"/>
      <c r="X210" s="13"/>
      <c r="Y210" s="12"/>
      <c r="Z210" s="13"/>
      <c r="AA210" s="12"/>
      <c r="AB210" s="12"/>
      <c r="AC210" s="12"/>
      <c r="AD210" s="13"/>
      <c r="AE210" s="13"/>
      <c r="AF210" s="13"/>
      <c r="AG210" s="12"/>
      <c r="AH210" s="12"/>
      <c r="AJ210" s="13"/>
      <c r="AL210" s="12"/>
      <c r="AM210" s="12"/>
      <c r="AN210" s="12"/>
      <c r="AO210" s="12"/>
      <c r="AQ210" s="12"/>
      <c r="AT210" s="13"/>
      <c r="AU210" s="13"/>
      <c r="AV210" s="12"/>
      <c r="AW210" s="13"/>
      <c r="BB210" s="12"/>
      <c r="BD210" s="12"/>
      <c r="BE210" s="13"/>
      <c r="BF210" s="13"/>
      <c r="BG210" s="13"/>
      <c r="BO210" s="14"/>
      <c r="BP210" s="14"/>
      <c r="BQ210" s="14"/>
      <c r="BS210" s="12"/>
      <c r="BT210" s="12"/>
      <c r="BU210" s="12"/>
      <c r="BW210" s="12"/>
      <c r="CB210" s="12"/>
      <c r="CC210" s="12"/>
      <c r="CD210" s="12"/>
    </row>
    <row r="211" spans="1:82" x14ac:dyDescent="0.35">
      <c r="A211" s="12"/>
      <c r="B211" s="12"/>
      <c r="C211" s="12"/>
      <c r="D211" s="12"/>
      <c r="E211" s="12"/>
      <c r="F211" s="12"/>
      <c r="G211" s="12"/>
      <c r="H211" s="12"/>
      <c r="I211" s="13"/>
      <c r="J211" s="12"/>
      <c r="K211" s="12"/>
      <c r="L211" s="13"/>
      <c r="M211" s="13"/>
      <c r="N211" s="12"/>
      <c r="O211" s="13"/>
      <c r="P211" s="13"/>
      <c r="Q211" s="12"/>
      <c r="R211" s="12"/>
      <c r="S211" s="13"/>
      <c r="T211" s="12"/>
      <c r="U211" s="12"/>
      <c r="V211" s="12"/>
      <c r="W211" s="13"/>
      <c r="X211" s="13"/>
      <c r="Y211" s="12"/>
      <c r="Z211" s="13"/>
      <c r="AA211" s="12"/>
      <c r="AB211" s="12"/>
      <c r="AC211" s="12"/>
      <c r="AD211" s="13"/>
      <c r="AE211" s="13"/>
      <c r="AF211" s="13"/>
      <c r="AG211" s="12"/>
      <c r="AH211" s="12"/>
      <c r="AJ211" s="13"/>
      <c r="AL211" s="12"/>
      <c r="AM211" s="12"/>
      <c r="AN211" s="12"/>
      <c r="AO211" s="12"/>
      <c r="AQ211" s="12"/>
      <c r="AT211" s="13"/>
      <c r="AU211" s="13"/>
      <c r="AV211" s="12"/>
      <c r="AW211" s="13"/>
      <c r="BB211" s="12"/>
      <c r="BD211" s="12"/>
      <c r="BE211" s="13"/>
      <c r="BF211" s="13"/>
      <c r="BG211" s="13"/>
      <c r="BO211" s="14"/>
      <c r="BP211" s="14"/>
      <c r="BQ211" s="14"/>
      <c r="BS211" s="12"/>
      <c r="BT211" s="12"/>
      <c r="BU211" s="12"/>
      <c r="BW211" s="12"/>
      <c r="CB211" s="12"/>
      <c r="CC211" s="12"/>
      <c r="CD211" s="12"/>
    </row>
    <row r="212" spans="1:82" x14ac:dyDescent="0.35">
      <c r="A212" s="12"/>
      <c r="B212" s="12"/>
      <c r="C212" s="12"/>
      <c r="D212" s="12"/>
      <c r="E212" s="12"/>
      <c r="F212" s="12"/>
      <c r="G212" s="12"/>
      <c r="H212" s="12"/>
      <c r="I212" s="13"/>
      <c r="J212" s="12"/>
      <c r="K212" s="12"/>
      <c r="L212" s="13"/>
      <c r="M212" s="13"/>
      <c r="N212" s="12"/>
      <c r="O212" s="13"/>
      <c r="P212" s="13"/>
      <c r="Q212" s="12"/>
      <c r="R212" s="12"/>
      <c r="S212" s="13"/>
      <c r="T212" s="12"/>
      <c r="U212" s="12"/>
      <c r="V212" s="12"/>
      <c r="W212" s="13"/>
      <c r="X212" s="13"/>
      <c r="Y212" s="12"/>
      <c r="Z212" s="13"/>
      <c r="AA212" s="12"/>
      <c r="AB212" s="12"/>
      <c r="AC212" s="12"/>
      <c r="AD212" s="13"/>
      <c r="AE212" s="13"/>
      <c r="AF212" s="13"/>
      <c r="AG212" s="12"/>
      <c r="AH212" s="12"/>
      <c r="AJ212" s="13"/>
      <c r="AL212" s="12"/>
      <c r="AM212" s="12"/>
      <c r="AN212" s="12"/>
      <c r="AO212" s="12"/>
      <c r="AQ212" s="12"/>
      <c r="AT212" s="13"/>
      <c r="AU212" s="13"/>
      <c r="AV212" s="12"/>
      <c r="AW212" s="13"/>
      <c r="BB212" s="12"/>
      <c r="BD212" s="12"/>
      <c r="BE212" s="13"/>
      <c r="BF212" s="13"/>
      <c r="BG212" s="13"/>
      <c r="BO212" s="14"/>
      <c r="BP212" s="14"/>
      <c r="BQ212" s="14"/>
      <c r="BS212" s="12"/>
      <c r="BT212" s="12"/>
      <c r="BU212" s="12"/>
      <c r="BW212" s="12"/>
      <c r="CB212" s="12"/>
      <c r="CC212" s="12"/>
      <c r="CD212" s="12"/>
    </row>
    <row r="213" spans="1:82" x14ac:dyDescent="0.35">
      <c r="A213" s="12"/>
      <c r="B213" s="12"/>
      <c r="C213" s="12"/>
      <c r="D213" s="12"/>
      <c r="E213" s="12"/>
      <c r="F213" s="12"/>
      <c r="G213" s="12"/>
      <c r="H213" s="12"/>
      <c r="I213" s="13"/>
      <c r="J213" s="12"/>
      <c r="K213" s="12"/>
      <c r="L213" s="13"/>
      <c r="M213" s="13"/>
      <c r="N213" s="12"/>
      <c r="O213" s="13"/>
      <c r="P213" s="13"/>
      <c r="Q213" s="12"/>
      <c r="R213" s="12"/>
      <c r="S213" s="13"/>
      <c r="T213" s="12"/>
      <c r="U213" s="12"/>
      <c r="V213" s="12"/>
      <c r="W213" s="13"/>
      <c r="X213" s="13"/>
      <c r="Y213" s="12"/>
      <c r="Z213" s="13"/>
      <c r="AA213" s="12"/>
      <c r="AB213" s="12"/>
      <c r="AC213" s="12"/>
      <c r="AD213" s="13"/>
      <c r="AE213" s="13"/>
      <c r="AF213" s="13"/>
      <c r="AG213" s="12"/>
      <c r="AH213" s="12"/>
      <c r="AJ213" s="13"/>
      <c r="AL213" s="12"/>
      <c r="AM213" s="12"/>
      <c r="AN213" s="12"/>
      <c r="AO213" s="12"/>
      <c r="AQ213" s="12"/>
      <c r="AT213" s="13"/>
      <c r="AU213" s="13"/>
      <c r="AV213" s="12"/>
      <c r="AW213" s="13"/>
      <c r="BB213" s="12"/>
      <c r="BD213" s="12"/>
      <c r="BE213" s="13"/>
      <c r="BF213" s="13"/>
      <c r="BG213" s="13"/>
      <c r="BO213" s="14"/>
      <c r="BP213" s="14"/>
      <c r="BQ213" s="14"/>
      <c r="BS213" s="12"/>
      <c r="BT213" s="12"/>
      <c r="BU213" s="12"/>
      <c r="BW213" s="12"/>
      <c r="CB213" s="12"/>
      <c r="CC213" s="12"/>
      <c r="CD213" s="12"/>
    </row>
    <row r="214" spans="1:82" x14ac:dyDescent="0.35">
      <c r="A214" s="12"/>
      <c r="B214" s="12"/>
      <c r="C214" s="12"/>
      <c r="D214" s="12"/>
      <c r="E214" s="12"/>
      <c r="F214" s="12"/>
      <c r="G214" s="12"/>
      <c r="H214" s="12"/>
      <c r="I214" s="13"/>
      <c r="J214" s="12"/>
      <c r="K214" s="12"/>
      <c r="L214" s="13"/>
      <c r="M214" s="13"/>
      <c r="N214" s="12"/>
      <c r="O214" s="13"/>
      <c r="P214" s="13"/>
      <c r="Q214" s="12"/>
      <c r="R214" s="12"/>
      <c r="S214" s="13"/>
      <c r="T214" s="12"/>
      <c r="U214" s="12"/>
      <c r="V214" s="12"/>
      <c r="W214" s="13"/>
      <c r="X214" s="13"/>
      <c r="Y214" s="12"/>
      <c r="Z214" s="13"/>
      <c r="AA214" s="12"/>
      <c r="AB214" s="12"/>
      <c r="AC214" s="12"/>
      <c r="AD214" s="13"/>
      <c r="AE214" s="13"/>
      <c r="AF214" s="13"/>
      <c r="AG214" s="12"/>
      <c r="AH214" s="12"/>
      <c r="AJ214" s="13"/>
      <c r="AL214" s="12"/>
      <c r="AM214" s="12"/>
      <c r="AN214" s="12"/>
      <c r="AO214" s="12"/>
      <c r="AQ214" s="12"/>
      <c r="AT214" s="13"/>
      <c r="AU214" s="13"/>
      <c r="AV214" s="12"/>
      <c r="AW214" s="13"/>
      <c r="BB214" s="12"/>
      <c r="BD214" s="12"/>
      <c r="BE214" s="13"/>
      <c r="BF214" s="13"/>
      <c r="BG214" s="13"/>
      <c r="BO214" s="14"/>
      <c r="BP214" s="14"/>
      <c r="BQ214" s="14"/>
      <c r="BS214" s="12"/>
      <c r="BT214" s="12"/>
      <c r="BU214" s="12"/>
      <c r="BW214" s="12"/>
      <c r="CB214" s="12"/>
      <c r="CC214" s="12"/>
      <c r="CD214" s="12"/>
    </row>
    <row r="215" spans="1:82" x14ac:dyDescent="0.35">
      <c r="A215" s="12"/>
      <c r="B215" s="12"/>
      <c r="C215" s="12"/>
      <c r="D215" s="12"/>
      <c r="E215" s="12"/>
      <c r="F215" s="12"/>
      <c r="G215" s="12"/>
      <c r="H215" s="12"/>
      <c r="I215" s="13"/>
      <c r="J215" s="12"/>
      <c r="K215" s="12"/>
      <c r="L215" s="13"/>
      <c r="M215" s="13"/>
      <c r="N215" s="12"/>
      <c r="O215" s="13"/>
      <c r="P215" s="13"/>
      <c r="Q215" s="12"/>
      <c r="R215" s="12"/>
      <c r="S215" s="13"/>
      <c r="T215" s="12"/>
      <c r="U215" s="12"/>
      <c r="V215" s="12"/>
      <c r="W215" s="13"/>
      <c r="X215" s="13"/>
      <c r="Y215" s="12"/>
      <c r="Z215" s="13"/>
      <c r="AA215" s="12"/>
      <c r="AB215" s="12"/>
      <c r="AC215" s="12"/>
      <c r="AD215" s="13"/>
      <c r="AE215" s="13"/>
      <c r="AF215" s="13"/>
      <c r="AG215" s="12"/>
      <c r="AH215" s="12"/>
      <c r="AJ215" s="13"/>
      <c r="AL215" s="12"/>
      <c r="AM215" s="12"/>
      <c r="AN215" s="12"/>
      <c r="AO215" s="12"/>
      <c r="AQ215" s="12"/>
      <c r="AT215" s="13"/>
      <c r="AU215" s="13"/>
      <c r="AV215" s="12"/>
      <c r="AW215" s="13"/>
      <c r="BB215" s="12"/>
      <c r="BD215" s="12"/>
      <c r="BE215" s="13"/>
      <c r="BF215" s="13"/>
      <c r="BG215" s="13"/>
      <c r="BO215" s="14"/>
      <c r="BP215" s="14"/>
      <c r="BQ215" s="14"/>
      <c r="BS215" s="12"/>
      <c r="BT215" s="12"/>
      <c r="BU215" s="12"/>
      <c r="BW215" s="12"/>
      <c r="CB215" s="12"/>
      <c r="CC215" s="12"/>
      <c r="CD215" s="12"/>
    </row>
    <row r="216" spans="1:82" x14ac:dyDescent="0.35">
      <c r="A216" s="12"/>
      <c r="B216" s="12"/>
      <c r="C216" s="12"/>
      <c r="D216" s="12"/>
      <c r="E216" s="12"/>
      <c r="F216" s="12"/>
      <c r="G216" s="12"/>
      <c r="H216" s="12"/>
      <c r="I216" s="13"/>
      <c r="J216" s="12"/>
      <c r="K216" s="12"/>
      <c r="L216" s="13"/>
      <c r="M216" s="13"/>
      <c r="N216" s="12"/>
      <c r="O216" s="13"/>
      <c r="P216" s="13"/>
      <c r="Q216" s="12"/>
      <c r="R216" s="12"/>
      <c r="S216" s="13"/>
      <c r="T216" s="12"/>
      <c r="U216" s="12"/>
      <c r="V216" s="12"/>
      <c r="W216" s="13"/>
      <c r="X216" s="13"/>
      <c r="Y216" s="12"/>
      <c r="Z216" s="13"/>
      <c r="AA216" s="12"/>
      <c r="AB216" s="12"/>
      <c r="AC216" s="12"/>
      <c r="AD216" s="13"/>
      <c r="AE216" s="13"/>
      <c r="AF216" s="13"/>
      <c r="AG216" s="12"/>
      <c r="AH216" s="12"/>
      <c r="AJ216" s="13"/>
      <c r="AL216" s="12"/>
      <c r="AM216" s="12"/>
      <c r="AN216" s="12"/>
      <c r="AO216" s="12"/>
      <c r="AQ216" s="12"/>
      <c r="AT216" s="13"/>
      <c r="AU216" s="13"/>
      <c r="AV216" s="12"/>
      <c r="AW216" s="13"/>
      <c r="BB216" s="12"/>
      <c r="BD216" s="12"/>
      <c r="BE216" s="13"/>
      <c r="BF216" s="13"/>
      <c r="BG216" s="13"/>
      <c r="BO216" s="14"/>
      <c r="BP216" s="14"/>
      <c r="BQ216" s="14"/>
      <c r="BS216" s="12"/>
      <c r="BT216" s="12"/>
      <c r="BU216" s="12"/>
      <c r="BW216" s="12"/>
      <c r="CB216" s="12"/>
      <c r="CC216" s="12"/>
      <c r="CD216" s="12"/>
    </row>
    <row r="217" spans="1:82" x14ac:dyDescent="0.35">
      <c r="A217" s="12"/>
      <c r="B217" s="12"/>
      <c r="C217" s="12"/>
      <c r="D217" s="12"/>
      <c r="E217" s="12"/>
      <c r="F217" s="12"/>
      <c r="G217" s="12"/>
      <c r="H217" s="12"/>
      <c r="I217" s="13"/>
      <c r="J217" s="12"/>
      <c r="K217" s="12"/>
      <c r="L217" s="13"/>
      <c r="M217" s="13"/>
      <c r="N217" s="12"/>
      <c r="O217" s="13"/>
      <c r="P217" s="13"/>
      <c r="Q217" s="12"/>
      <c r="R217" s="12"/>
      <c r="S217" s="13"/>
      <c r="T217" s="12"/>
      <c r="U217" s="12"/>
      <c r="V217" s="12"/>
      <c r="W217" s="13"/>
      <c r="X217" s="13"/>
      <c r="Y217" s="12"/>
      <c r="Z217" s="13"/>
      <c r="AA217" s="12"/>
      <c r="AB217" s="12"/>
      <c r="AC217" s="12"/>
      <c r="AD217" s="13"/>
      <c r="AE217" s="13"/>
      <c r="AF217" s="13"/>
      <c r="AG217" s="12"/>
      <c r="AH217" s="12"/>
      <c r="AJ217" s="13"/>
      <c r="AL217" s="12"/>
      <c r="AM217" s="12"/>
      <c r="AN217" s="12"/>
      <c r="AO217" s="12"/>
      <c r="AQ217" s="12"/>
      <c r="AT217" s="13"/>
      <c r="AU217" s="13"/>
      <c r="AV217" s="12"/>
      <c r="AW217" s="13"/>
      <c r="BB217" s="12"/>
      <c r="BD217" s="12"/>
      <c r="BE217" s="13"/>
      <c r="BF217" s="13"/>
      <c r="BG217" s="13"/>
      <c r="BO217" s="14"/>
      <c r="BP217" s="14"/>
      <c r="BQ217" s="14"/>
      <c r="BS217" s="12"/>
      <c r="BT217" s="12"/>
      <c r="BU217" s="12"/>
      <c r="BW217" s="12"/>
      <c r="CB217" s="12"/>
      <c r="CC217" s="12"/>
      <c r="CD217" s="12"/>
    </row>
    <row r="218" spans="1:82" x14ac:dyDescent="0.35">
      <c r="A218" s="12"/>
      <c r="B218" s="12"/>
      <c r="C218" s="12"/>
      <c r="D218" s="12"/>
      <c r="E218" s="12"/>
      <c r="F218" s="12"/>
      <c r="G218" s="12"/>
      <c r="H218" s="12"/>
      <c r="I218" s="13"/>
      <c r="J218" s="12"/>
      <c r="K218" s="12"/>
      <c r="L218" s="13"/>
      <c r="M218" s="13"/>
      <c r="N218" s="12"/>
      <c r="O218" s="13"/>
      <c r="P218" s="13"/>
      <c r="Q218" s="12"/>
      <c r="R218" s="12"/>
      <c r="S218" s="13"/>
      <c r="T218" s="12"/>
      <c r="U218" s="12"/>
      <c r="V218" s="12"/>
      <c r="W218" s="13"/>
      <c r="X218" s="13"/>
      <c r="Y218" s="12"/>
      <c r="Z218" s="13"/>
      <c r="AA218" s="12"/>
      <c r="AB218" s="12"/>
      <c r="AC218" s="12"/>
      <c r="AD218" s="13"/>
      <c r="AE218" s="13"/>
      <c r="AF218" s="13"/>
      <c r="AG218" s="12"/>
      <c r="AH218" s="12"/>
      <c r="AJ218" s="13"/>
      <c r="AL218" s="12"/>
      <c r="AM218" s="12"/>
      <c r="AN218" s="12"/>
      <c r="AO218" s="12"/>
      <c r="AQ218" s="12"/>
      <c r="AT218" s="13"/>
      <c r="AU218" s="13"/>
      <c r="AV218" s="12"/>
      <c r="AW218" s="13"/>
      <c r="BB218" s="12"/>
      <c r="BD218" s="12"/>
      <c r="BE218" s="13"/>
      <c r="BF218" s="13"/>
      <c r="BG218" s="13"/>
      <c r="BO218" s="14"/>
      <c r="BP218" s="14"/>
      <c r="BQ218" s="14"/>
      <c r="BS218" s="12"/>
      <c r="BT218" s="12"/>
      <c r="BU218" s="12"/>
      <c r="BW218" s="12"/>
      <c r="CB218" s="12"/>
      <c r="CC218" s="12"/>
      <c r="CD218" s="12"/>
    </row>
    <row r="219" spans="1:82" x14ac:dyDescent="0.35">
      <c r="A219" s="12"/>
      <c r="B219" s="12"/>
      <c r="C219" s="12"/>
      <c r="D219" s="12"/>
      <c r="E219" s="12"/>
      <c r="F219" s="12"/>
      <c r="G219" s="12"/>
      <c r="H219" s="12"/>
      <c r="I219" s="13"/>
      <c r="J219" s="12"/>
      <c r="K219" s="12"/>
      <c r="L219" s="13"/>
      <c r="M219" s="13"/>
      <c r="N219" s="12"/>
      <c r="O219" s="13"/>
      <c r="P219" s="13"/>
      <c r="Q219" s="12"/>
      <c r="R219" s="12"/>
      <c r="S219" s="13"/>
      <c r="T219" s="12"/>
      <c r="U219" s="12"/>
      <c r="V219" s="12"/>
      <c r="W219" s="13"/>
      <c r="X219" s="13"/>
      <c r="Y219" s="12"/>
      <c r="Z219" s="13"/>
      <c r="AA219" s="12"/>
      <c r="AB219" s="12"/>
      <c r="AC219" s="12"/>
      <c r="AD219" s="13"/>
      <c r="AE219" s="13"/>
      <c r="AF219" s="13"/>
      <c r="AG219" s="12"/>
      <c r="AH219" s="12"/>
      <c r="AJ219" s="13"/>
      <c r="AL219" s="12"/>
      <c r="AM219" s="12"/>
      <c r="AN219" s="12"/>
      <c r="AO219" s="12"/>
      <c r="AQ219" s="12"/>
      <c r="AT219" s="13"/>
      <c r="AU219" s="13"/>
      <c r="AV219" s="12"/>
      <c r="AW219" s="13"/>
      <c r="BB219" s="12"/>
      <c r="BD219" s="12"/>
      <c r="BE219" s="13"/>
      <c r="BF219" s="13"/>
      <c r="BG219" s="13"/>
      <c r="BO219" s="14"/>
      <c r="BP219" s="14"/>
      <c r="BQ219" s="14"/>
      <c r="BS219" s="12"/>
      <c r="BT219" s="12"/>
      <c r="BU219" s="12"/>
      <c r="BW219" s="12"/>
      <c r="CB219" s="12"/>
      <c r="CC219" s="12"/>
      <c r="CD219" s="12"/>
    </row>
    <row r="220" spans="1:82" x14ac:dyDescent="0.35">
      <c r="A220" s="12"/>
      <c r="B220" s="12"/>
      <c r="C220" s="12"/>
      <c r="D220" s="12"/>
      <c r="E220" s="12"/>
      <c r="F220" s="12"/>
      <c r="G220" s="12"/>
      <c r="H220" s="12"/>
      <c r="I220" s="13"/>
      <c r="J220" s="12"/>
      <c r="K220" s="12"/>
      <c r="L220" s="13"/>
      <c r="M220" s="13"/>
      <c r="N220" s="12"/>
      <c r="O220" s="13"/>
      <c r="P220" s="13"/>
      <c r="Q220" s="12"/>
      <c r="R220" s="12"/>
      <c r="S220" s="13"/>
      <c r="T220" s="12"/>
      <c r="U220" s="12"/>
      <c r="V220" s="12"/>
      <c r="W220" s="13"/>
      <c r="X220" s="13"/>
      <c r="Y220" s="12"/>
      <c r="Z220" s="13"/>
      <c r="AA220" s="12"/>
      <c r="AB220" s="12"/>
      <c r="AC220" s="12"/>
      <c r="AD220" s="13"/>
      <c r="AE220" s="13"/>
      <c r="AF220" s="13"/>
      <c r="AG220" s="12"/>
      <c r="AH220" s="12"/>
      <c r="AJ220" s="13"/>
      <c r="AL220" s="12"/>
      <c r="AM220" s="12"/>
      <c r="AN220" s="12"/>
      <c r="AO220" s="12"/>
      <c r="AQ220" s="12"/>
      <c r="AT220" s="13"/>
      <c r="AU220" s="13"/>
      <c r="AV220" s="12"/>
      <c r="AW220" s="13"/>
      <c r="BB220" s="12"/>
      <c r="BD220" s="12"/>
      <c r="BE220" s="13"/>
      <c r="BF220" s="13"/>
      <c r="BG220" s="13"/>
      <c r="BO220" s="14"/>
      <c r="BP220" s="14"/>
      <c r="BQ220" s="14"/>
      <c r="BS220" s="12"/>
      <c r="BT220" s="12"/>
      <c r="BU220" s="12"/>
      <c r="BW220" s="12"/>
      <c r="CB220" s="12"/>
      <c r="CC220" s="12"/>
      <c r="CD220" s="12"/>
    </row>
    <row r="221" spans="1:82" x14ac:dyDescent="0.35">
      <c r="A221" s="12"/>
      <c r="B221" s="12"/>
      <c r="C221" s="12"/>
      <c r="D221" s="12"/>
      <c r="E221" s="12"/>
      <c r="F221" s="12"/>
      <c r="G221" s="12"/>
      <c r="H221" s="12"/>
      <c r="I221" s="13"/>
      <c r="J221" s="12"/>
      <c r="K221" s="12"/>
      <c r="L221" s="13"/>
      <c r="M221" s="13"/>
      <c r="N221" s="12"/>
      <c r="O221" s="13"/>
      <c r="P221" s="13"/>
      <c r="Q221" s="12"/>
      <c r="R221" s="12"/>
      <c r="S221" s="13"/>
      <c r="T221" s="12"/>
      <c r="U221" s="12"/>
      <c r="V221" s="12"/>
      <c r="W221" s="13"/>
      <c r="X221" s="13"/>
      <c r="Y221" s="12"/>
      <c r="Z221" s="13"/>
      <c r="AA221" s="12"/>
      <c r="AB221" s="12"/>
      <c r="AC221" s="12"/>
      <c r="AD221" s="13"/>
      <c r="AE221" s="13"/>
      <c r="AF221" s="13"/>
      <c r="AG221" s="12"/>
      <c r="AH221" s="12"/>
      <c r="AJ221" s="13"/>
      <c r="AL221" s="12"/>
      <c r="AM221" s="12"/>
      <c r="AN221" s="12"/>
      <c r="AO221" s="12"/>
      <c r="AQ221" s="12"/>
      <c r="AT221" s="13"/>
      <c r="AU221" s="13"/>
      <c r="AV221" s="12"/>
      <c r="AW221" s="13"/>
      <c r="BB221" s="12"/>
      <c r="BD221" s="12"/>
      <c r="BE221" s="13"/>
      <c r="BF221" s="13"/>
      <c r="BG221" s="13"/>
      <c r="BO221" s="14"/>
      <c r="BP221" s="14"/>
      <c r="BQ221" s="14"/>
      <c r="BS221" s="12"/>
      <c r="BT221" s="12"/>
      <c r="BU221" s="12"/>
      <c r="BW221" s="12"/>
      <c r="CB221" s="12"/>
      <c r="CC221" s="12"/>
      <c r="CD221" s="12"/>
    </row>
    <row r="222" spans="1:82" x14ac:dyDescent="0.35">
      <c r="A222" s="12"/>
      <c r="B222" s="12"/>
      <c r="C222" s="12"/>
      <c r="D222" s="12"/>
      <c r="E222" s="12"/>
      <c r="F222" s="12"/>
      <c r="G222" s="12"/>
      <c r="H222" s="12"/>
      <c r="I222" s="13"/>
      <c r="J222" s="12"/>
      <c r="K222" s="12"/>
      <c r="L222" s="13"/>
      <c r="M222" s="13"/>
      <c r="N222" s="12"/>
      <c r="O222" s="13"/>
      <c r="P222" s="13"/>
      <c r="Q222" s="12"/>
      <c r="R222" s="12"/>
      <c r="S222" s="13"/>
      <c r="T222" s="12"/>
      <c r="U222" s="12"/>
      <c r="V222" s="12"/>
      <c r="W222" s="13"/>
      <c r="X222" s="13"/>
      <c r="Y222" s="12"/>
      <c r="Z222" s="13"/>
      <c r="AA222" s="12"/>
      <c r="AB222" s="12"/>
      <c r="AC222" s="12"/>
      <c r="AD222" s="13"/>
      <c r="AE222" s="13"/>
      <c r="AF222" s="13"/>
      <c r="AG222" s="12"/>
      <c r="AH222" s="12"/>
      <c r="AJ222" s="13"/>
      <c r="AL222" s="12"/>
      <c r="AM222" s="12"/>
      <c r="AN222" s="12"/>
      <c r="AO222" s="12"/>
      <c r="AQ222" s="12"/>
      <c r="AT222" s="13"/>
      <c r="AU222" s="13"/>
      <c r="AV222" s="12"/>
      <c r="AW222" s="13"/>
      <c r="BB222" s="12"/>
      <c r="BD222" s="12"/>
      <c r="BE222" s="13"/>
      <c r="BF222" s="13"/>
      <c r="BG222" s="13"/>
      <c r="BO222" s="14"/>
      <c r="BP222" s="14"/>
      <c r="BQ222" s="14"/>
      <c r="BS222" s="12"/>
      <c r="BT222" s="12"/>
      <c r="BU222" s="12"/>
      <c r="BW222" s="12"/>
      <c r="CB222" s="12"/>
      <c r="CC222" s="12"/>
      <c r="CD222" s="12"/>
    </row>
    <row r="223" spans="1:82" x14ac:dyDescent="0.35">
      <c r="A223" s="12"/>
      <c r="B223" s="12"/>
      <c r="C223" s="12"/>
      <c r="D223" s="12"/>
      <c r="E223" s="12"/>
      <c r="F223" s="12"/>
      <c r="G223" s="12"/>
      <c r="H223" s="12"/>
      <c r="I223" s="13"/>
      <c r="J223" s="12"/>
      <c r="K223" s="12"/>
      <c r="L223" s="13"/>
      <c r="M223" s="13"/>
      <c r="N223" s="12"/>
      <c r="O223" s="13"/>
      <c r="P223" s="13"/>
      <c r="Q223" s="12"/>
      <c r="R223" s="12"/>
      <c r="S223" s="13"/>
      <c r="T223" s="12"/>
      <c r="U223" s="12"/>
      <c r="V223" s="12"/>
      <c r="W223" s="13"/>
      <c r="X223" s="13"/>
      <c r="Y223" s="12"/>
      <c r="Z223" s="13"/>
      <c r="AA223" s="12"/>
      <c r="AB223" s="12"/>
      <c r="AC223" s="12"/>
      <c r="AD223" s="13"/>
      <c r="AE223" s="13"/>
      <c r="AF223" s="13"/>
      <c r="AG223" s="12"/>
      <c r="AH223" s="12"/>
      <c r="AJ223" s="13"/>
      <c r="AL223" s="12"/>
      <c r="AM223" s="12"/>
      <c r="AN223" s="12"/>
      <c r="AO223" s="12"/>
      <c r="AQ223" s="12"/>
      <c r="AT223" s="13"/>
      <c r="AU223" s="13"/>
      <c r="AV223" s="12"/>
      <c r="AW223" s="13"/>
      <c r="BB223" s="12"/>
      <c r="BD223" s="12"/>
      <c r="BE223" s="13"/>
      <c r="BF223" s="13"/>
      <c r="BG223" s="13"/>
      <c r="BO223" s="14"/>
      <c r="BP223" s="14"/>
      <c r="BQ223" s="14"/>
      <c r="BS223" s="12"/>
      <c r="BT223" s="12"/>
      <c r="BU223" s="12"/>
      <c r="BW223" s="12"/>
      <c r="CB223" s="12"/>
      <c r="CC223" s="12"/>
      <c r="CD223" s="12"/>
    </row>
    <row r="224" spans="1:82" x14ac:dyDescent="0.35">
      <c r="A224" s="12"/>
      <c r="B224" s="12"/>
      <c r="C224" s="12"/>
      <c r="D224" s="12"/>
      <c r="E224" s="12"/>
      <c r="F224" s="12"/>
      <c r="G224" s="12"/>
      <c r="H224" s="12"/>
      <c r="I224" s="13"/>
      <c r="J224" s="12"/>
      <c r="K224" s="12"/>
      <c r="L224" s="13"/>
      <c r="M224" s="13"/>
      <c r="N224" s="12"/>
      <c r="O224" s="13"/>
      <c r="P224" s="13"/>
      <c r="Q224" s="12"/>
      <c r="R224" s="12"/>
      <c r="S224" s="13"/>
      <c r="T224" s="12"/>
      <c r="U224" s="12"/>
      <c r="V224" s="12"/>
      <c r="W224" s="13"/>
      <c r="X224" s="13"/>
      <c r="Y224" s="12"/>
      <c r="Z224" s="13"/>
      <c r="AA224" s="12"/>
      <c r="AB224" s="12"/>
      <c r="AC224" s="12"/>
      <c r="AD224" s="13"/>
      <c r="AE224" s="13"/>
      <c r="AF224" s="13"/>
      <c r="AG224" s="12"/>
      <c r="AH224" s="12"/>
      <c r="AJ224" s="13"/>
      <c r="AL224" s="12"/>
      <c r="AM224" s="12"/>
      <c r="AN224" s="12"/>
      <c r="AO224" s="12"/>
      <c r="AQ224" s="12"/>
      <c r="AT224" s="13"/>
      <c r="AU224" s="13"/>
      <c r="AV224" s="12"/>
      <c r="AW224" s="13"/>
      <c r="BB224" s="12"/>
      <c r="BD224" s="12"/>
      <c r="BE224" s="13"/>
      <c r="BF224" s="13"/>
      <c r="BG224" s="13"/>
      <c r="BO224" s="14"/>
      <c r="BP224" s="14"/>
      <c r="BQ224" s="14"/>
      <c r="BS224" s="12"/>
      <c r="BT224" s="12"/>
      <c r="BU224" s="12"/>
      <c r="BW224" s="12"/>
      <c r="CB224" s="12"/>
      <c r="CC224" s="12"/>
      <c r="CD224" s="12"/>
    </row>
    <row r="225" spans="1:82" x14ac:dyDescent="0.35">
      <c r="A225" s="12"/>
      <c r="B225" s="12"/>
      <c r="C225" s="12"/>
      <c r="D225" s="12"/>
      <c r="E225" s="12"/>
      <c r="F225" s="12"/>
      <c r="G225" s="12"/>
      <c r="H225" s="12"/>
      <c r="I225" s="13"/>
      <c r="J225" s="12"/>
      <c r="K225" s="12"/>
      <c r="L225" s="13"/>
      <c r="M225" s="13"/>
      <c r="N225" s="12"/>
      <c r="O225" s="13"/>
      <c r="P225" s="13"/>
      <c r="Q225" s="12"/>
      <c r="R225" s="12"/>
      <c r="S225" s="13"/>
      <c r="T225" s="12"/>
      <c r="U225" s="12"/>
      <c r="V225" s="12"/>
      <c r="W225" s="13"/>
      <c r="X225" s="13"/>
      <c r="Y225" s="12"/>
      <c r="Z225" s="13"/>
      <c r="AA225" s="12"/>
      <c r="AB225" s="12"/>
      <c r="AC225" s="12"/>
      <c r="AD225" s="13"/>
      <c r="AE225" s="13"/>
      <c r="AF225" s="13"/>
      <c r="AG225" s="12"/>
      <c r="AH225" s="12"/>
      <c r="AJ225" s="13"/>
      <c r="AL225" s="12"/>
      <c r="AM225" s="12"/>
      <c r="AN225" s="12"/>
      <c r="AO225" s="12"/>
      <c r="AQ225" s="12"/>
      <c r="AT225" s="13"/>
      <c r="AU225" s="13"/>
      <c r="AV225" s="12"/>
      <c r="AW225" s="13"/>
      <c r="BB225" s="12"/>
      <c r="BD225" s="12"/>
      <c r="BE225" s="13"/>
      <c r="BF225" s="13"/>
      <c r="BG225" s="13"/>
      <c r="BO225" s="14"/>
      <c r="BP225" s="14"/>
      <c r="BQ225" s="14"/>
      <c r="BS225" s="12"/>
      <c r="BT225" s="12"/>
      <c r="BU225" s="12"/>
      <c r="BW225" s="12"/>
      <c r="CB225" s="12"/>
      <c r="CC225" s="12"/>
      <c r="CD225" s="12"/>
    </row>
    <row r="226" spans="1:82" x14ac:dyDescent="0.35">
      <c r="A226" s="12"/>
      <c r="B226" s="12"/>
      <c r="C226" s="12"/>
      <c r="D226" s="12"/>
      <c r="E226" s="12"/>
      <c r="F226" s="12"/>
      <c r="G226" s="12"/>
      <c r="H226" s="12"/>
      <c r="I226" s="13"/>
      <c r="J226" s="12"/>
      <c r="K226" s="12"/>
      <c r="L226" s="13"/>
      <c r="M226" s="13"/>
      <c r="N226" s="12"/>
      <c r="O226" s="13"/>
      <c r="P226" s="13"/>
      <c r="Q226" s="12"/>
      <c r="R226" s="12"/>
      <c r="S226" s="13"/>
      <c r="T226" s="12"/>
      <c r="U226" s="12"/>
      <c r="V226" s="12"/>
      <c r="W226" s="13"/>
      <c r="X226" s="13"/>
      <c r="Y226" s="12"/>
      <c r="Z226" s="13"/>
      <c r="AA226" s="12"/>
      <c r="AB226" s="12"/>
      <c r="AC226" s="12"/>
      <c r="AD226" s="13"/>
      <c r="AE226" s="13"/>
      <c r="AF226" s="13"/>
      <c r="AG226" s="12"/>
      <c r="AH226" s="12"/>
      <c r="AJ226" s="13"/>
      <c r="AL226" s="12"/>
      <c r="AM226" s="12"/>
      <c r="AN226" s="12"/>
      <c r="AO226" s="12"/>
      <c r="AQ226" s="12"/>
      <c r="AT226" s="13"/>
      <c r="AU226" s="13"/>
      <c r="AV226" s="12"/>
      <c r="AW226" s="13"/>
      <c r="BB226" s="12"/>
      <c r="BD226" s="12"/>
      <c r="BE226" s="13"/>
      <c r="BF226" s="13"/>
      <c r="BG226" s="13"/>
      <c r="BO226" s="14"/>
      <c r="BP226" s="14"/>
      <c r="BQ226" s="14"/>
      <c r="BS226" s="12"/>
      <c r="BT226" s="12"/>
      <c r="BU226" s="12"/>
      <c r="BW226" s="12"/>
      <c r="CB226" s="12"/>
      <c r="CC226" s="12"/>
      <c r="CD226" s="12"/>
    </row>
    <row r="227" spans="1:82" x14ac:dyDescent="0.35">
      <c r="A227" s="12"/>
      <c r="B227" s="12"/>
      <c r="C227" s="12"/>
      <c r="D227" s="12"/>
      <c r="E227" s="12"/>
      <c r="F227" s="12"/>
      <c r="G227" s="12"/>
      <c r="H227" s="12"/>
      <c r="I227" s="13"/>
      <c r="J227" s="12"/>
      <c r="K227" s="12"/>
      <c r="L227" s="13"/>
      <c r="M227" s="13"/>
      <c r="N227" s="12"/>
      <c r="O227" s="13"/>
      <c r="P227" s="13"/>
      <c r="Q227" s="12"/>
      <c r="R227" s="12"/>
      <c r="S227" s="13"/>
      <c r="T227" s="12"/>
      <c r="U227" s="12"/>
      <c r="V227" s="12"/>
      <c r="W227" s="13"/>
      <c r="X227" s="13"/>
      <c r="Y227" s="12"/>
      <c r="Z227" s="13"/>
      <c r="AA227" s="12"/>
      <c r="AB227" s="12"/>
      <c r="AC227" s="12"/>
      <c r="AD227" s="13"/>
      <c r="AE227" s="13"/>
      <c r="AF227" s="13"/>
      <c r="AG227" s="12"/>
      <c r="AH227" s="12"/>
      <c r="AJ227" s="13"/>
      <c r="AL227" s="12"/>
      <c r="AM227" s="12"/>
      <c r="AN227" s="12"/>
      <c r="AO227" s="12"/>
      <c r="AQ227" s="12"/>
      <c r="AT227" s="13"/>
      <c r="AU227" s="13"/>
      <c r="AV227" s="12"/>
      <c r="AW227" s="13"/>
      <c r="BB227" s="12"/>
      <c r="BD227" s="12"/>
      <c r="BE227" s="13"/>
      <c r="BF227" s="13"/>
      <c r="BG227" s="13"/>
      <c r="BO227" s="14"/>
      <c r="BP227" s="14"/>
      <c r="BQ227" s="14"/>
      <c r="BS227" s="12"/>
      <c r="BT227" s="12"/>
      <c r="BU227" s="12"/>
      <c r="BW227" s="12"/>
      <c r="CB227" s="12"/>
      <c r="CC227" s="12"/>
      <c r="CD227" s="12"/>
    </row>
    <row r="228" spans="1:82" x14ac:dyDescent="0.35">
      <c r="A228" s="12"/>
      <c r="B228" s="12"/>
      <c r="C228" s="12"/>
      <c r="D228" s="12"/>
      <c r="E228" s="12"/>
      <c r="F228" s="12"/>
      <c r="G228" s="12"/>
      <c r="H228" s="12"/>
      <c r="I228" s="13"/>
      <c r="J228" s="12"/>
      <c r="K228" s="12"/>
      <c r="L228" s="13"/>
      <c r="M228" s="13"/>
      <c r="N228" s="12"/>
      <c r="O228" s="13"/>
      <c r="P228" s="13"/>
      <c r="Q228" s="12"/>
      <c r="R228" s="12"/>
      <c r="S228" s="13"/>
      <c r="T228" s="12"/>
      <c r="U228" s="12"/>
      <c r="V228" s="12"/>
      <c r="W228" s="13"/>
      <c r="X228" s="13"/>
      <c r="Y228" s="12"/>
      <c r="Z228" s="13"/>
      <c r="AA228" s="12"/>
      <c r="AB228" s="12"/>
      <c r="AC228" s="12"/>
      <c r="AD228" s="13"/>
      <c r="AE228" s="13"/>
      <c r="AF228" s="13"/>
      <c r="AG228" s="12"/>
      <c r="AH228" s="12"/>
      <c r="AJ228" s="13"/>
      <c r="AL228" s="12"/>
      <c r="AM228" s="12"/>
      <c r="AN228" s="12"/>
      <c r="AO228" s="12"/>
      <c r="AQ228" s="12"/>
      <c r="AT228" s="13"/>
      <c r="AU228" s="13"/>
      <c r="AV228" s="12"/>
      <c r="AW228" s="13"/>
      <c r="BB228" s="12"/>
      <c r="BD228" s="12"/>
      <c r="BE228" s="13"/>
      <c r="BF228" s="13"/>
      <c r="BG228" s="13"/>
      <c r="BO228" s="14"/>
      <c r="BP228" s="14"/>
      <c r="BQ228" s="14"/>
      <c r="BS228" s="12"/>
      <c r="BT228" s="12"/>
      <c r="BU228" s="12"/>
      <c r="BW228" s="12"/>
      <c r="CB228" s="12"/>
      <c r="CC228" s="12"/>
      <c r="CD228" s="12"/>
    </row>
    <row r="229" spans="1:82" x14ac:dyDescent="0.35">
      <c r="A229" s="12"/>
      <c r="B229" s="12"/>
      <c r="C229" s="12"/>
      <c r="D229" s="12"/>
      <c r="E229" s="12"/>
      <c r="F229" s="12"/>
      <c r="G229" s="12"/>
      <c r="H229" s="12"/>
      <c r="I229" s="13"/>
      <c r="J229" s="12"/>
      <c r="K229" s="12"/>
      <c r="L229" s="13"/>
      <c r="M229" s="13"/>
      <c r="N229" s="12"/>
      <c r="O229" s="13"/>
      <c r="P229" s="13"/>
      <c r="Q229" s="12"/>
      <c r="R229" s="12"/>
      <c r="S229" s="13"/>
      <c r="T229" s="12"/>
      <c r="U229" s="12"/>
      <c r="V229" s="12"/>
      <c r="W229" s="13"/>
      <c r="X229" s="13"/>
      <c r="Y229" s="12"/>
      <c r="Z229" s="13"/>
      <c r="AA229" s="12"/>
      <c r="AB229" s="12"/>
      <c r="AC229" s="12"/>
      <c r="AD229" s="13"/>
      <c r="AE229" s="13"/>
      <c r="AF229" s="13"/>
      <c r="AG229" s="12"/>
      <c r="AH229" s="12"/>
      <c r="AJ229" s="13"/>
      <c r="AL229" s="12"/>
      <c r="AM229" s="12"/>
      <c r="AN229" s="12"/>
      <c r="AO229" s="12"/>
      <c r="AQ229" s="12"/>
      <c r="AT229" s="13"/>
      <c r="AU229" s="13"/>
      <c r="AV229" s="12"/>
      <c r="AW229" s="13"/>
      <c r="BB229" s="12"/>
      <c r="BD229" s="12"/>
      <c r="BE229" s="13"/>
      <c r="BF229" s="13"/>
      <c r="BG229" s="13"/>
      <c r="BO229" s="14"/>
      <c r="BP229" s="14"/>
      <c r="BQ229" s="14"/>
      <c r="BS229" s="12"/>
      <c r="BT229" s="12"/>
      <c r="BU229" s="12"/>
      <c r="BW229" s="12"/>
      <c r="CB229" s="12"/>
      <c r="CC229" s="12"/>
      <c r="CD229" s="12"/>
    </row>
    <row r="230" spans="1:82" x14ac:dyDescent="0.35">
      <c r="A230" s="12"/>
      <c r="B230" s="12"/>
      <c r="C230" s="12"/>
      <c r="D230" s="12"/>
      <c r="E230" s="12"/>
      <c r="F230" s="12"/>
      <c r="G230" s="12"/>
      <c r="H230" s="12"/>
      <c r="I230" s="13"/>
      <c r="J230" s="12"/>
      <c r="K230" s="12"/>
      <c r="L230" s="13"/>
      <c r="M230" s="13"/>
      <c r="N230" s="12"/>
      <c r="O230" s="13"/>
      <c r="P230" s="13"/>
      <c r="Q230" s="12"/>
      <c r="R230" s="12"/>
      <c r="S230" s="13"/>
      <c r="T230" s="12"/>
      <c r="U230" s="12"/>
      <c r="V230" s="12"/>
      <c r="W230" s="13"/>
      <c r="X230" s="13"/>
      <c r="Y230" s="12"/>
      <c r="Z230" s="13"/>
      <c r="AA230" s="12"/>
      <c r="AB230" s="12"/>
      <c r="AC230" s="12"/>
      <c r="AD230" s="13"/>
      <c r="AE230" s="13"/>
      <c r="AF230" s="13"/>
      <c r="AG230" s="12"/>
      <c r="AH230" s="12"/>
      <c r="AJ230" s="13"/>
      <c r="AL230" s="12"/>
      <c r="AM230" s="12"/>
      <c r="AN230" s="12"/>
      <c r="AO230" s="12"/>
      <c r="AQ230" s="12"/>
      <c r="AT230" s="13"/>
      <c r="AU230" s="13"/>
      <c r="AV230" s="12"/>
      <c r="AW230" s="13"/>
      <c r="BB230" s="12"/>
      <c r="BD230" s="12"/>
      <c r="BE230" s="13"/>
      <c r="BF230" s="13"/>
      <c r="BG230" s="13"/>
      <c r="BO230" s="14"/>
      <c r="BP230" s="14"/>
      <c r="BQ230" s="14"/>
      <c r="BS230" s="12"/>
      <c r="BT230" s="12"/>
      <c r="BU230" s="12"/>
      <c r="BW230" s="12"/>
      <c r="CB230" s="12"/>
      <c r="CC230" s="12"/>
      <c r="CD230" s="12"/>
    </row>
    <row r="231" spans="1:82" x14ac:dyDescent="0.35">
      <c r="A231" s="12"/>
      <c r="B231" s="12"/>
      <c r="C231" s="12"/>
      <c r="D231" s="12"/>
      <c r="E231" s="12"/>
      <c r="F231" s="12"/>
      <c r="G231" s="12"/>
      <c r="H231" s="12"/>
      <c r="I231" s="13"/>
      <c r="J231" s="12"/>
      <c r="K231" s="12"/>
      <c r="L231" s="13"/>
      <c r="M231" s="13"/>
      <c r="N231" s="12"/>
      <c r="O231" s="13"/>
      <c r="P231" s="13"/>
      <c r="Q231" s="12"/>
      <c r="R231" s="12"/>
      <c r="S231" s="13"/>
      <c r="T231" s="12"/>
      <c r="U231" s="12"/>
      <c r="V231" s="12"/>
      <c r="W231" s="13"/>
      <c r="X231" s="13"/>
      <c r="Y231" s="12"/>
      <c r="Z231" s="13"/>
      <c r="AA231" s="12"/>
      <c r="AB231" s="12"/>
      <c r="AC231" s="12"/>
      <c r="AD231" s="13"/>
      <c r="AE231" s="13"/>
      <c r="AF231" s="13"/>
      <c r="AG231" s="12"/>
      <c r="AH231" s="12"/>
      <c r="AJ231" s="13"/>
      <c r="AL231" s="12"/>
      <c r="AM231" s="12"/>
      <c r="AN231" s="12"/>
      <c r="AO231" s="12"/>
      <c r="AQ231" s="12"/>
      <c r="AT231" s="13"/>
      <c r="AU231" s="13"/>
      <c r="AV231" s="12"/>
      <c r="AW231" s="13"/>
      <c r="BB231" s="12"/>
      <c r="BD231" s="12"/>
      <c r="BE231" s="13"/>
      <c r="BF231" s="13"/>
      <c r="BG231" s="13"/>
      <c r="BO231" s="14"/>
      <c r="BP231" s="14"/>
      <c r="BQ231" s="14"/>
      <c r="BS231" s="12"/>
      <c r="BT231" s="12"/>
      <c r="BU231" s="12"/>
      <c r="BW231" s="12"/>
      <c r="CB231" s="12"/>
      <c r="CC231" s="12"/>
      <c r="CD231" s="12"/>
    </row>
    <row r="232" spans="1:82" x14ac:dyDescent="0.35">
      <c r="A232" s="12"/>
      <c r="B232" s="12"/>
      <c r="C232" s="12"/>
      <c r="D232" s="12"/>
      <c r="E232" s="12"/>
      <c r="F232" s="12"/>
      <c r="G232" s="12"/>
      <c r="H232" s="12"/>
      <c r="I232" s="13"/>
      <c r="J232" s="12"/>
      <c r="K232" s="12"/>
      <c r="L232" s="13"/>
      <c r="M232" s="13"/>
      <c r="N232" s="12"/>
      <c r="O232" s="13"/>
      <c r="P232" s="13"/>
      <c r="Q232" s="12"/>
      <c r="R232" s="12"/>
      <c r="S232" s="13"/>
      <c r="T232" s="12"/>
      <c r="U232" s="12"/>
      <c r="V232" s="12"/>
      <c r="W232" s="13"/>
      <c r="X232" s="13"/>
      <c r="Y232" s="12"/>
      <c r="Z232" s="13"/>
      <c r="AA232" s="12"/>
      <c r="AB232" s="12"/>
      <c r="AC232" s="12"/>
      <c r="AD232" s="13"/>
      <c r="AE232" s="13"/>
      <c r="AF232" s="13"/>
      <c r="AG232" s="12"/>
      <c r="AH232" s="12"/>
      <c r="AJ232" s="13"/>
      <c r="AL232" s="12"/>
      <c r="AM232" s="12"/>
      <c r="AN232" s="12"/>
      <c r="AO232" s="12"/>
      <c r="AQ232" s="12"/>
      <c r="AT232" s="13"/>
      <c r="AU232" s="13"/>
      <c r="AV232" s="12"/>
      <c r="AW232" s="13"/>
      <c r="BB232" s="12"/>
      <c r="BD232" s="12"/>
      <c r="BE232" s="13"/>
      <c r="BF232" s="13"/>
      <c r="BG232" s="13"/>
      <c r="BO232" s="14"/>
      <c r="BP232" s="14"/>
      <c r="BQ232" s="14"/>
      <c r="BS232" s="12"/>
      <c r="BT232" s="12"/>
      <c r="BU232" s="12"/>
      <c r="BW232" s="12"/>
      <c r="CB232" s="12"/>
      <c r="CC232" s="12"/>
      <c r="CD232" s="12"/>
    </row>
    <row r="233" spans="1:82" x14ac:dyDescent="0.35">
      <c r="A233" s="12"/>
      <c r="B233" s="12"/>
      <c r="C233" s="12"/>
      <c r="D233" s="12"/>
      <c r="E233" s="12"/>
      <c r="F233" s="12"/>
      <c r="G233" s="12"/>
      <c r="H233" s="12"/>
      <c r="I233" s="13"/>
      <c r="J233" s="12"/>
      <c r="K233" s="12"/>
      <c r="L233" s="13"/>
      <c r="M233" s="13"/>
      <c r="N233" s="12"/>
      <c r="O233" s="13"/>
      <c r="P233" s="13"/>
      <c r="Q233" s="12"/>
      <c r="R233" s="12"/>
      <c r="S233" s="13"/>
      <c r="T233" s="12"/>
      <c r="U233" s="12"/>
      <c r="V233" s="12"/>
      <c r="W233" s="13"/>
      <c r="X233" s="13"/>
      <c r="Y233" s="12"/>
      <c r="Z233" s="13"/>
      <c r="AA233" s="12"/>
      <c r="AB233" s="12"/>
      <c r="AC233" s="12"/>
      <c r="AD233" s="13"/>
      <c r="AE233" s="13"/>
      <c r="AF233" s="13"/>
      <c r="AG233" s="12"/>
      <c r="AH233" s="12"/>
      <c r="AJ233" s="13"/>
      <c r="AL233" s="12"/>
      <c r="AM233" s="12"/>
      <c r="AN233" s="12"/>
      <c r="AO233" s="12"/>
      <c r="AQ233" s="12"/>
      <c r="AT233" s="13"/>
      <c r="AU233" s="13"/>
      <c r="AV233" s="12"/>
      <c r="AW233" s="13"/>
      <c r="BB233" s="12"/>
      <c r="BD233" s="12"/>
      <c r="BE233" s="13"/>
      <c r="BF233" s="13"/>
      <c r="BG233" s="13"/>
      <c r="BO233" s="14"/>
      <c r="BP233" s="14"/>
      <c r="BQ233" s="14"/>
      <c r="BS233" s="12"/>
      <c r="BT233" s="12"/>
      <c r="BU233" s="12"/>
      <c r="BW233" s="12"/>
      <c r="CB233" s="12"/>
      <c r="CC233" s="12"/>
      <c r="CD233" s="12"/>
    </row>
    <row r="234" spans="1:82" x14ac:dyDescent="0.35">
      <c r="A234" s="12"/>
      <c r="B234" s="12"/>
      <c r="C234" s="12"/>
      <c r="D234" s="12"/>
      <c r="E234" s="12"/>
      <c r="F234" s="12"/>
      <c r="G234" s="12"/>
      <c r="H234" s="12"/>
      <c r="I234" s="13"/>
      <c r="J234" s="12"/>
      <c r="K234" s="12"/>
      <c r="L234" s="13"/>
      <c r="M234" s="13"/>
      <c r="N234" s="12"/>
      <c r="O234" s="13"/>
      <c r="P234" s="13"/>
      <c r="Q234" s="12"/>
      <c r="R234" s="12"/>
      <c r="S234" s="13"/>
      <c r="T234" s="12"/>
      <c r="U234" s="12"/>
      <c r="V234" s="12"/>
      <c r="W234" s="13"/>
      <c r="X234" s="13"/>
      <c r="Y234" s="12"/>
      <c r="Z234" s="13"/>
      <c r="AA234" s="12"/>
      <c r="AB234" s="12"/>
      <c r="AC234" s="12"/>
      <c r="AD234" s="13"/>
      <c r="AE234" s="13"/>
      <c r="AF234" s="13"/>
      <c r="AG234" s="12"/>
      <c r="AH234" s="12"/>
      <c r="AJ234" s="13"/>
      <c r="AL234" s="12"/>
      <c r="AM234" s="12"/>
      <c r="AN234" s="12"/>
      <c r="AO234" s="12"/>
      <c r="AQ234" s="12"/>
      <c r="AT234" s="13"/>
      <c r="AU234" s="13"/>
      <c r="AV234" s="12"/>
      <c r="AW234" s="13"/>
      <c r="BB234" s="12"/>
      <c r="BD234" s="12"/>
      <c r="BE234" s="13"/>
      <c r="BF234" s="13"/>
      <c r="BG234" s="13"/>
      <c r="BO234" s="14"/>
      <c r="BP234" s="14"/>
      <c r="BQ234" s="14"/>
      <c r="BS234" s="12"/>
      <c r="BT234" s="12"/>
      <c r="BU234" s="12"/>
      <c r="BW234" s="12"/>
      <c r="CB234" s="12"/>
      <c r="CC234" s="12"/>
      <c r="CD234" s="12"/>
    </row>
    <row r="235" spans="1:82" x14ac:dyDescent="0.35">
      <c r="A235" s="12"/>
      <c r="B235" s="12"/>
      <c r="C235" s="12"/>
      <c r="D235" s="12"/>
      <c r="E235" s="12"/>
      <c r="F235" s="12"/>
      <c r="G235" s="12"/>
      <c r="H235" s="12"/>
      <c r="I235" s="13"/>
      <c r="J235" s="12"/>
      <c r="K235" s="12"/>
      <c r="L235" s="13"/>
      <c r="M235" s="13"/>
      <c r="N235" s="12"/>
      <c r="O235" s="13"/>
      <c r="P235" s="13"/>
      <c r="Q235" s="12"/>
      <c r="R235" s="12"/>
      <c r="S235" s="13"/>
      <c r="T235" s="12"/>
      <c r="U235" s="12"/>
      <c r="V235" s="12"/>
      <c r="W235" s="13"/>
      <c r="X235" s="13"/>
      <c r="Y235" s="12"/>
      <c r="Z235" s="13"/>
      <c r="AA235" s="12"/>
      <c r="AB235" s="12"/>
      <c r="AC235" s="12"/>
      <c r="AD235" s="13"/>
      <c r="AE235" s="13"/>
      <c r="AF235" s="13"/>
      <c r="AG235" s="12"/>
      <c r="AH235" s="12"/>
      <c r="AJ235" s="13"/>
      <c r="AL235" s="12"/>
      <c r="AM235" s="12"/>
      <c r="AN235" s="12"/>
      <c r="AO235" s="12"/>
      <c r="AQ235" s="12"/>
      <c r="AT235" s="13"/>
      <c r="AU235" s="13"/>
      <c r="AV235" s="12"/>
      <c r="AW235" s="13"/>
      <c r="BB235" s="12"/>
      <c r="BD235" s="12"/>
      <c r="BE235" s="13"/>
      <c r="BF235" s="13"/>
      <c r="BG235" s="13"/>
      <c r="BO235" s="14"/>
      <c r="BP235" s="14"/>
      <c r="BQ235" s="14"/>
      <c r="BS235" s="12"/>
      <c r="BT235" s="12"/>
      <c r="BU235" s="12"/>
      <c r="BW235" s="12"/>
      <c r="CB235" s="12"/>
      <c r="CC235" s="12"/>
      <c r="CD235" s="12"/>
    </row>
    <row r="236" spans="1:82" x14ac:dyDescent="0.35">
      <c r="A236" s="12"/>
      <c r="B236" s="12"/>
      <c r="C236" s="12"/>
      <c r="D236" s="12"/>
      <c r="E236" s="12"/>
      <c r="F236" s="12"/>
      <c r="G236" s="12"/>
      <c r="H236" s="12"/>
      <c r="I236" s="13"/>
      <c r="J236" s="12"/>
      <c r="K236" s="12"/>
      <c r="L236" s="13"/>
      <c r="M236" s="13"/>
      <c r="N236" s="12"/>
      <c r="O236" s="13"/>
      <c r="P236" s="13"/>
      <c r="Q236" s="12"/>
      <c r="R236" s="12"/>
      <c r="S236" s="13"/>
      <c r="T236" s="12"/>
      <c r="U236" s="12"/>
      <c r="V236" s="12"/>
      <c r="W236" s="13"/>
      <c r="X236" s="13"/>
      <c r="Y236" s="12"/>
      <c r="Z236" s="13"/>
      <c r="AA236" s="12"/>
      <c r="AB236" s="12"/>
      <c r="AC236" s="12"/>
      <c r="AD236" s="13"/>
      <c r="AE236" s="13"/>
      <c r="AF236" s="13"/>
      <c r="AG236" s="12"/>
      <c r="AH236" s="12"/>
      <c r="AJ236" s="13"/>
      <c r="AL236" s="12"/>
      <c r="AM236" s="12"/>
      <c r="AN236" s="12"/>
      <c r="AO236" s="12"/>
      <c r="AQ236" s="12"/>
      <c r="AT236" s="13"/>
      <c r="AU236" s="13"/>
      <c r="AV236" s="12"/>
      <c r="AW236" s="13"/>
      <c r="BB236" s="12"/>
      <c r="BD236" s="12"/>
      <c r="BE236" s="13"/>
      <c r="BF236" s="13"/>
      <c r="BG236" s="13"/>
      <c r="BO236" s="14"/>
      <c r="BP236" s="14"/>
      <c r="BQ236" s="14"/>
      <c r="BS236" s="12"/>
      <c r="BT236" s="12"/>
      <c r="BU236" s="12"/>
      <c r="BW236" s="12"/>
      <c r="CB236" s="12"/>
      <c r="CC236" s="12"/>
      <c r="CD236" s="12"/>
    </row>
    <row r="237" spans="1:82" x14ac:dyDescent="0.35">
      <c r="A237" s="12"/>
      <c r="B237" s="12"/>
      <c r="C237" s="12"/>
      <c r="D237" s="12"/>
      <c r="E237" s="12"/>
      <c r="F237" s="12"/>
      <c r="G237" s="12"/>
      <c r="H237" s="12"/>
      <c r="I237" s="13"/>
      <c r="J237" s="12"/>
      <c r="K237" s="12"/>
      <c r="L237" s="13"/>
      <c r="M237" s="13"/>
      <c r="N237" s="12"/>
      <c r="O237" s="13"/>
      <c r="P237" s="13"/>
      <c r="Q237" s="12"/>
      <c r="R237" s="12"/>
      <c r="S237" s="13"/>
      <c r="T237" s="12"/>
      <c r="U237" s="12"/>
      <c r="V237" s="12"/>
      <c r="W237" s="13"/>
      <c r="X237" s="13"/>
      <c r="Y237" s="12"/>
      <c r="Z237" s="13"/>
      <c r="AA237" s="12"/>
      <c r="AB237" s="12"/>
      <c r="AC237" s="12"/>
      <c r="AD237" s="13"/>
      <c r="AE237" s="13"/>
      <c r="AF237" s="13"/>
      <c r="AG237" s="12"/>
      <c r="AH237" s="12"/>
      <c r="AJ237" s="13"/>
      <c r="AL237" s="12"/>
      <c r="AM237" s="12"/>
      <c r="AN237" s="12"/>
      <c r="AO237" s="12"/>
      <c r="AQ237" s="12"/>
      <c r="AT237" s="13"/>
      <c r="AU237" s="13"/>
      <c r="AV237" s="12"/>
      <c r="AW237" s="13"/>
      <c r="BB237" s="12"/>
      <c r="BD237" s="12"/>
      <c r="BE237" s="13"/>
      <c r="BF237" s="13"/>
      <c r="BG237" s="13"/>
      <c r="BO237" s="14"/>
      <c r="BP237" s="14"/>
      <c r="BQ237" s="14"/>
      <c r="BS237" s="12"/>
      <c r="BT237" s="12"/>
      <c r="BU237" s="12"/>
      <c r="BW237" s="12"/>
      <c r="CB237" s="12"/>
      <c r="CC237" s="12"/>
      <c r="CD237" s="12"/>
    </row>
    <row r="238" spans="1:82" x14ac:dyDescent="0.35">
      <c r="A238" s="12"/>
      <c r="B238" s="12"/>
      <c r="C238" s="12"/>
      <c r="D238" s="12"/>
      <c r="E238" s="12"/>
      <c r="F238" s="12"/>
      <c r="G238" s="12"/>
      <c r="H238" s="12"/>
      <c r="I238" s="13"/>
      <c r="J238" s="12"/>
      <c r="K238" s="12"/>
      <c r="L238" s="13"/>
      <c r="M238" s="13"/>
      <c r="N238" s="12"/>
      <c r="O238" s="13"/>
      <c r="P238" s="13"/>
      <c r="Q238" s="12"/>
      <c r="R238" s="12"/>
      <c r="S238" s="13"/>
      <c r="T238" s="12"/>
      <c r="U238" s="12"/>
      <c r="V238" s="12"/>
      <c r="W238" s="13"/>
      <c r="X238" s="13"/>
      <c r="Y238" s="12"/>
      <c r="Z238" s="13"/>
      <c r="AA238" s="12"/>
      <c r="AB238" s="12"/>
      <c r="AC238" s="12"/>
      <c r="AD238" s="13"/>
      <c r="AE238" s="13"/>
      <c r="AF238" s="13"/>
      <c r="AG238" s="12"/>
      <c r="AH238" s="12"/>
      <c r="AJ238" s="13"/>
      <c r="AL238" s="12"/>
      <c r="AM238" s="12"/>
      <c r="AN238" s="12"/>
      <c r="AO238" s="12"/>
      <c r="AQ238" s="12"/>
      <c r="AT238" s="13"/>
      <c r="AU238" s="13"/>
      <c r="AV238" s="12"/>
      <c r="AW238" s="13"/>
      <c r="BB238" s="12"/>
      <c r="BD238" s="12"/>
      <c r="BE238" s="13"/>
      <c r="BF238" s="13"/>
      <c r="BG238" s="13"/>
      <c r="BO238" s="14"/>
      <c r="BP238" s="14"/>
      <c r="BQ238" s="14"/>
      <c r="BS238" s="12"/>
      <c r="BT238" s="12"/>
      <c r="BU238" s="12"/>
      <c r="BW238" s="12"/>
      <c r="CB238" s="12"/>
      <c r="CC238" s="12"/>
      <c r="CD238" s="12"/>
    </row>
    <row r="239" spans="1:82" x14ac:dyDescent="0.35">
      <c r="A239" s="12"/>
      <c r="B239" s="12"/>
      <c r="C239" s="12"/>
      <c r="D239" s="12"/>
      <c r="E239" s="12"/>
      <c r="F239" s="12"/>
      <c r="G239" s="12"/>
      <c r="H239" s="12"/>
      <c r="I239" s="13"/>
      <c r="J239" s="12"/>
      <c r="K239" s="12"/>
      <c r="L239" s="13"/>
      <c r="M239" s="13"/>
      <c r="N239" s="12"/>
      <c r="O239" s="13"/>
      <c r="P239" s="13"/>
      <c r="Q239" s="12"/>
      <c r="R239" s="12"/>
      <c r="S239" s="13"/>
      <c r="T239" s="12"/>
      <c r="U239" s="12"/>
      <c r="V239" s="12"/>
      <c r="W239" s="13"/>
      <c r="X239" s="13"/>
      <c r="Y239" s="12"/>
      <c r="Z239" s="13"/>
      <c r="AA239" s="12"/>
      <c r="AB239" s="12"/>
      <c r="AC239" s="12"/>
      <c r="AD239" s="13"/>
      <c r="AE239" s="13"/>
      <c r="AF239" s="13"/>
      <c r="AG239" s="12"/>
      <c r="AH239" s="12"/>
      <c r="AJ239" s="13"/>
      <c r="AL239" s="12"/>
      <c r="AM239" s="12"/>
      <c r="AN239" s="12"/>
      <c r="AO239" s="12"/>
      <c r="AQ239" s="12"/>
      <c r="AT239" s="13"/>
      <c r="AU239" s="13"/>
      <c r="AV239" s="12"/>
      <c r="AW239" s="13"/>
      <c r="BB239" s="12"/>
      <c r="BD239" s="12"/>
      <c r="BE239" s="13"/>
      <c r="BF239" s="13"/>
      <c r="BG239" s="13"/>
      <c r="BO239" s="14"/>
      <c r="BP239" s="14"/>
      <c r="BQ239" s="14"/>
      <c r="BS239" s="12"/>
      <c r="BT239" s="12"/>
      <c r="BU239" s="12"/>
      <c r="BW239" s="12"/>
      <c r="CB239" s="12"/>
      <c r="CC239" s="12"/>
      <c r="CD239" s="12"/>
    </row>
    <row r="240" spans="1:82" x14ac:dyDescent="0.35">
      <c r="A240" s="12"/>
      <c r="B240" s="12"/>
      <c r="C240" s="12"/>
      <c r="D240" s="12"/>
      <c r="E240" s="12"/>
      <c r="F240" s="12"/>
      <c r="G240" s="12"/>
      <c r="H240" s="12"/>
      <c r="I240" s="13"/>
      <c r="J240" s="12"/>
      <c r="K240" s="12"/>
      <c r="L240" s="13"/>
      <c r="M240" s="13"/>
      <c r="N240" s="12"/>
      <c r="O240" s="13"/>
      <c r="P240" s="13"/>
      <c r="Q240" s="12"/>
      <c r="R240" s="12"/>
      <c r="S240" s="13"/>
      <c r="T240" s="12"/>
      <c r="U240" s="12"/>
      <c r="V240" s="12"/>
      <c r="W240" s="13"/>
      <c r="X240" s="13"/>
      <c r="Y240" s="12"/>
      <c r="Z240" s="13"/>
      <c r="AA240" s="12"/>
      <c r="AB240" s="12"/>
      <c r="AC240" s="12"/>
      <c r="AD240" s="13"/>
      <c r="AE240" s="13"/>
      <c r="AF240" s="13"/>
      <c r="AG240" s="12"/>
      <c r="AH240" s="12"/>
      <c r="AJ240" s="13"/>
      <c r="AL240" s="12"/>
      <c r="AM240" s="12"/>
      <c r="AN240" s="12"/>
      <c r="AO240" s="12"/>
      <c r="AQ240" s="12"/>
      <c r="AT240" s="13"/>
      <c r="AU240" s="13"/>
      <c r="AV240" s="12"/>
      <c r="AW240" s="13"/>
      <c r="BB240" s="12"/>
      <c r="BD240" s="12"/>
      <c r="BE240" s="13"/>
      <c r="BF240" s="13"/>
      <c r="BG240" s="13"/>
      <c r="BO240" s="14"/>
      <c r="BP240" s="14"/>
      <c r="BQ240" s="14"/>
      <c r="BS240" s="12"/>
      <c r="BT240" s="12"/>
      <c r="BU240" s="12"/>
      <c r="BW240" s="12"/>
      <c r="CB240" s="12"/>
      <c r="CC240" s="12"/>
      <c r="CD240" s="12"/>
    </row>
    <row r="241" spans="1:82" x14ac:dyDescent="0.35">
      <c r="A241" s="12"/>
      <c r="B241" s="12"/>
      <c r="C241" s="12"/>
      <c r="D241" s="12"/>
      <c r="E241" s="12"/>
      <c r="F241" s="12"/>
      <c r="G241" s="12"/>
      <c r="H241" s="12"/>
      <c r="I241" s="13"/>
      <c r="J241" s="12"/>
      <c r="K241" s="12"/>
      <c r="L241" s="13"/>
      <c r="M241" s="13"/>
      <c r="N241" s="12"/>
      <c r="O241" s="13"/>
      <c r="P241" s="13"/>
      <c r="Q241" s="12"/>
      <c r="R241" s="12"/>
      <c r="S241" s="13"/>
      <c r="T241" s="12"/>
      <c r="U241" s="12"/>
      <c r="V241" s="12"/>
      <c r="W241" s="13"/>
      <c r="X241" s="13"/>
      <c r="Y241" s="12"/>
      <c r="Z241" s="13"/>
      <c r="AA241" s="12"/>
      <c r="AB241" s="12"/>
      <c r="AC241" s="12"/>
      <c r="AD241" s="13"/>
      <c r="AE241" s="13"/>
      <c r="AF241" s="13"/>
      <c r="AG241" s="12"/>
      <c r="AH241" s="12"/>
      <c r="AJ241" s="13"/>
      <c r="AL241" s="12"/>
      <c r="AM241" s="12"/>
      <c r="AN241" s="12"/>
      <c r="AO241" s="12"/>
      <c r="AQ241" s="12"/>
      <c r="AT241" s="13"/>
      <c r="AU241" s="13"/>
      <c r="AV241" s="12"/>
      <c r="AW241" s="13"/>
      <c r="BB241" s="12"/>
      <c r="BD241" s="12"/>
      <c r="BE241" s="13"/>
      <c r="BF241" s="13"/>
      <c r="BG241" s="13"/>
      <c r="BO241" s="14"/>
      <c r="BP241" s="14"/>
      <c r="BQ241" s="14"/>
      <c r="BS241" s="12"/>
      <c r="BT241" s="12"/>
      <c r="BU241" s="12"/>
      <c r="BW241" s="12"/>
      <c r="CB241" s="12"/>
      <c r="CC241" s="12"/>
      <c r="CD241" s="12"/>
    </row>
    <row r="242" spans="1:82" x14ac:dyDescent="0.35">
      <c r="A242" s="12"/>
      <c r="B242" s="12"/>
      <c r="C242" s="12"/>
      <c r="D242" s="12"/>
      <c r="E242" s="12"/>
      <c r="F242" s="12"/>
      <c r="G242" s="12"/>
      <c r="H242" s="12"/>
      <c r="I242" s="13"/>
      <c r="J242" s="12"/>
      <c r="K242" s="12"/>
      <c r="L242" s="13"/>
      <c r="M242" s="13"/>
      <c r="N242" s="12"/>
      <c r="O242" s="13"/>
      <c r="P242" s="13"/>
      <c r="Q242" s="12"/>
      <c r="R242" s="12"/>
      <c r="S242" s="13"/>
      <c r="T242" s="12"/>
      <c r="U242" s="12"/>
      <c r="V242" s="12"/>
      <c r="W242" s="13"/>
      <c r="X242" s="13"/>
      <c r="Y242" s="12"/>
      <c r="Z242" s="13"/>
      <c r="AA242" s="12"/>
      <c r="AB242" s="12"/>
      <c r="AC242" s="12"/>
      <c r="AD242" s="13"/>
      <c r="AE242" s="13"/>
      <c r="AF242" s="13"/>
      <c r="AG242" s="12"/>
      <c r="AH242" s="12"/>
      <c r="AJ242" s="13"/>
      <c r="AL242" s="12"/>
      <c r="AM242" s="12"/>
      <c r="AN242" s="12"/>
      <c r="AO242" s="12"/>
      <c r="AQ242" s="12"/>
      <c r="AT242" s="13"/>
      <c r="AU242" s="13"/>
      <c r="AV242" s="12"/>
      <c r="AW242" s="13"/>
      <c r="BB242" s="12"/>
      <c r="BD242" s="12"/>
      <c r="BE242" s="13"/>
      <c r="BF242" s="13"/>
      <c r="BG242" s="13"/>
      <c r="BO242" s="14"/>
      <c r="BP242" s="14"/>
      <c r="BQ242" s="14"/>
      <c r="BS242" s="12"/>
      <c r="BT242" s="12"/>
      <c r="BU242" s="12"/>
      <c r="BW242" s="12"/>
      <c r="CB242" s="12"/>
      <c r="CC242" s="12"/>
      <c r="CD242" s="12"/>
    </row>
    <row r="243" spans="1:82" x14ac:dyDescent="0.35">
      <c r="A243" s="12"/>
      <c r="B243" s="12"/>
      <c r="C243" s="12"/>
      <c r="D243" s="12"/>
      <c r="E243" s="12"/>
      <c r="F243" s="12"/>
      <c r="G243" s="12"/>
      <c r="H243" s="12"/>
      <c r="I243" s="13"/>
      <c r="J243" s="12"/>
      <c r="K243" s="12"/>
      <c r="L243" s="13"/>
      <c r="M243" s="13"/>
      <c r="N243" s="12"/>
      <c r="O243" s="13"/>
      <c r="P243" s="13"/>
      <c r="Q243" s="12"/>
      <c r="R243" s="12"/>
      <c r="S243" s="13"/>
      <c r="T243" s="12"/>
      <c r="U243" s="12"/>
      <c r="V243" s="12"/>
      <c r="W243" s="13"/>
      <c r="X243" s="13"/>
      <c r="Y243" s="12"/>
      <c r="Z243" s="13"/>
      <c r="AA243" s="12"/>
      <c r="AB243" s="12"/>
      <c r="AC243" s="12"/>
      <c r="AD243" s="13"/>
      <c r="AE243" s="13"/>
      <c r="AF243" s="13"/>
      <c r="AG243" s="12"/>
      <c r="AH243" s="12"/>
      <c r="AJ243" s="13"/>
      <c r="AL243" s="12"/>
      <c r="AM243" s="12"/>
      <c r="AN243" s="12"/>
      <c r="AO243" s="12"/>
      <c r="AQ243" s="12"/>
      <c r="AT243" s="13"/>
      <c r="AU243" s="13"/>
      <c r="AV243" s="12"/>
      <c r="AW243" s="13"/>
      <c r="BB243" s="12"/>
      <c r="BD243" s="12"/>
      <c r="BE243" s="13"/>
      <c r="BF243" s="13"/>
      <c r="BG243" s="13"/>
      <c r="BO243" s="14"/>
      <c r="BP243" s="14"/>
      <c r="BQ243" s="14"/>
      <c r="BS243" s="12"/>
      <c r="BT243" s="12"/>
      <c r="BU243" s="12"/>
      <c r="BW243" s="12"/>
      <c r="CB243" s="12"/>
      <c r="CC243" s="12"/>
      <c r="CD243" s="12"/>
    </row>
    <row r="244" spans="1:82" x14ac:dyDescent="0.35">
      <c r="A244" s="12"/>
      <c r="B244" s="12"/>
      <c r="C244" s="12"/>
      <c r="D244" s="12"/>
      <c r="E244" s="12"/>
      <c r="F244" s="12"/>
      <c r="G244" s="12"/>
      <c r="H244" s="12"/>
      <c r="I244" s="13"/>
      <c r="J244" s="12"/>
      <c r="K244" s="12"/>
      <c r="L244" s="13"/>
      <c r="M244" s="13"/>
      <c r="N244" s="12"/>
      <c r="O244" s="13"/>
      <c r="P244" s="13"/>
      <c r="Q244" s="12"/>
      <c r="R244" s="12"/>
      <c r="S244" s="13"/>
      <c r="T244" s="12"/>
      <c r="U244" s="12"/>
      <c r="V244" s="12"/>
      <c r="W244" s="13"/>
      <c r="X244" s="13"/>
      <c r="Y244" s="12"/>
      <c r="Z244" s="13"/>
      <c r="AA244" s="12"/>
      <c r="AB244" s="12"/>
      <c r="AC244" s="12"/>
      <c r="AD244" s="13"/>
      <c r="AE244" s="13"/>
      <c r="AF244" s="13"/>
      <c r="AG244" s="12"/>
      <c r="AH244" s="12"/>
      <c r="AJ244" s="13"/>
      <c r="AL244" s="12"/>
      <c r="AM244" s="12"/>
      <c r="AN244" s="12"/>
      <c r="AO244" s="12"/>
      <c r="AQ244" s="12"/>
      <c r="AT244" s="13"/>
      <c r="AU244" s="13"/>
      <c r="AV244" s="12"/>
      <c r="AW244" s="13"/>
      <c r="BB244" s="12"/>
      <c r="BD244" s="12"/>
      <c r="BE244" s="13"/>
      <c r="BF244" s="13"/>
      <c r="BG244" s="13"/>
      <c r="BO244" s="14"/>
      <c r="BP244" s="14"/>
      <c r="BQ244" s="14"/>
      <c r="BS244" s="12"/>
      <c r="BT244" s="12"/>
      <c r="BU244" s="12"/>
      <c r="BW244" s="12"/>
      <c r="CB244" s="12"/>
      <c r="CC244" s="12"/>
      <c r="CD244" s="12"/>
    </row>
    <row r="245" spans="1:82" x14ac:dyDescent="0.35">
      <c r="A245" s="12"/>
      <c r="B245" s="12"/>
      <c r="C245" s="12"/>
      <c r="D245" s="12"/>
      <c r="E245" s="12"/>
      <c r="F245" s="12"/>
      <c r="G245" s="12"/>
      <c r="H245" s="12"/>
      <c r="I245" s="13"/>
      <c r="J245" s="12"/>
      <c r="K245" s="12"/>
      <c r="L245" s="13"/>
      <c r="M245" s="13"/>
      <c r="N245" s="12"/>
      <c r="O245" s="13"/>
      <c r="P245" s="13"/>
      <c r="Q245" s="12"/>
      <c r="R245" s="12"/>
      <c r="S245" s="13"/>
      <c r="T245" s="12"/>
      <c r="U245" s="12"/>
      <c r="V245" s="12"/>
      <c r="W245" s="13"/>
      <c r="X245" s="13"/>
      <c r="Y245" s="12"/>
      <c r="Z245" s="13"/>
      <c r="AA245" s="12"/>
      <c r="AB245" s="12"/>
      <c r="AC245" s="12"/>
      <c r="AD245" s="13"/>
      <c r="AE245" s="13"/>
      <c r="AF245" s="13"/>
      <c r="AG245" s="12"/>
      <c r="AH245" s="12"/>
      <c r="AJ245" s="13"/>
      <c r="AL245" s="12"/>
      <c r="AM245" s="12"/>
      <c r="AN245" s="12"/>
      <c r="AO245" s="12"/>
      <c r="AQ245" s="12"/>
      <c r="AT245" s="13"/>
      <c r="AU245" s="13"/>
      <c r="AV245" s="12"/>
      <c r="AW245" s="13"/>
      <c r="BB245" s="12"/>
      <c r="BD245" s="12"/>
      <c r="BE245" s="13"/>
      <c r="BF245" s="13"/>
      <c r="BG245" s="13"/>
      <c r="BO245" s="14"/>
      <c r="BP245" s="14"/>
      <c r="BQ245" s="14"/>
      <c r="BS245" s="12"/>
      <c r="BT245" s="12"/>
      <c r="BU245" s="12"/>
      <c r="BW245" s="12"/>
      <c r="CB245" s="12"/>
      <c r="CC245" s="12"/>
      <c r="CD245" s="12"/>
    </row>
    <row r="246" spans="1:82" x14ac:dyDescent="0.35">
      <c r="A246" s="12"/>
      <c r="B246" s="12"/>
      <c r="C246" s="12"/>
      <c r="D246" s="12"/>
      <c r="E246" s="12"/>
      <c r="F246" s="12"/>
      <c r="G246" s="12"/>
      <c r="H246" s="12"/>
      <c r="I246" s="13"/>
      <c r="J246" s="12"/>
      <c r="K246" s="12"/>
      <c r="L246" s="13"/>
      <c r="M246" s="13"/>
      <c r="N246" s="12"/>
      <c r="O246" s="13"/>
      <c r="P246" s="13"/>
      <c r="Q246" s="12"/>
      <c r="R246" s="12"/>
      <c r="S246" s="13"/>
      <c r="T246" s="12"/>
      <c r="U246" s="12"/>
      <c r="V246" s="12"/>
      <c r="W246" s="13"/>
      <c r="X246" s="13"/>
      <c r="Y246" s="12"/>
      <c r="Z246" s="13"/>
      <c r="AA246" s="12"/>
      <c r="AB246" s="12"/>
      <c r="AC246" s="12"/>
      <c r="AD246" s="13"/>
      <c r="AE246" s="13"/>
      <c r="AF246" s="13"/>
      <c r="AG246" s="12"/>
      <c r="AH246" s="12"/>
      <c r="AJ246" s="13"/>
      <c r="AL246" s="12"/>
      <c r="AM246" s="12"/>
      <c r="AN246" s="12"/>
      <c r="AO246" s="12"/>
      <c r="AQ246" s="12"/>
      <c r="AT246" s="13"/>
      <c r="AU246" s="13"/>
      <c r="AV246" s="12"/>
      <c r="AW246" s="13"/>
      <c r="BB246" s="12"/>
      <c r="BD246" s="12"/>
      <c r="BE246" s="13"/>
      <c r="BF246" s="13"/>
      <c r="BG246" s="13"/>
      <c r="BO246" s="14"/>
      <c r="BP246" s="14"/>
      <c r="BQ246" s="14"/>
      <c r="BS246" s="12"/>
      <c r="BT246" s="12"/>
      <c r="BU246" s="12"/>
      <c r="BW246" s="12"/>
      <c r="CB246" s="12"/>
      <c r="CC246" s="12"/>
      <c r="CD246" s="12"/>
    </row>
    <row r="247" spans="1:82" x14ac:dyDescent="0.35">
      <c r="A247" s="12"/>
      <c r="B247" s="12"/>
      <c r="C247" s="12"/>
      <c r="D247" s="12"/>
      <c r="E247" s="12"/>
      <c r="F247" s="12"/>
      <c r="G247" s="12"/>
      <c r="H247" s="12"/>
      <c r="I247" s="13"/>
      <c r="J247" s="12"/>
      <c r="K247" s="12"/>
      <c r="L247" s="13"/>
      <c r="M247" s="13"/>
      <c r="N247" s="12"/>
      <c r="O247" s="13"/>
      <c r="P247" s="13"/>
      <c r="Q247" s="12"/>
      <c r="R247" s="12"/>
      <c r="S247" s="13"/>
      <c r="T247" s="12"/>
      <c r="U247" s="12"/>
      <c r="V247" s="12"/>
      <c r="W247" s="13"/>
      <c r="X247" s="13"/>
      <c r="Y247" s="12"/>
      <c r="Z247" s="13"/>
      <c r="AA247" s="12"/>
      <c r="AB247" s="12"/>
      <c r="AC247" s="12"/>
      <c r="AD247" s="13"/>
      <c r="AE247" s="13"/>
      <c r="AF247" s="13"/>
      <c r="AG247" s="12"/>
      <c r="AH247" s="12"/>
      <c r="AJ247" s="13"/>
      <c r="AL247" s="12"/>
      <c r="AM247" s="12"/>
      <c r="AN247" s="12"/>
      <c r="AO247" s="12"/>
      <c r="AQ247" s="12"/>
      <c r="AT247" s="13"/>
      <c r="AU247" s="13"/>
      <c r="AV247" s="12"/>
      <c r="AW247" s="13"/>
      <c r="BB247" s="12"/>
      <c r="BD247" s="12"/>
      <c r="BE247" s="13"/>
      <c r="BF247" s="13"/>
      <c r="BG247" s="13"/>
      <c r="BO247" s="14"/>
      <c r="BP247" s="14"/>
      <c r="BQ247" s="14"/>
      <c r="BS247" s="12"/>
      <c r="BT247" s="12"/>
      <c r="BU247" s="12"/>
      <c r="BW247" s="12"/>
      <c r="CB247" s="12"/>
      <c r="CC247" s="12"/>
      <c r="CD247" s="12"/>
    </row>
    <row r="248" spans="1:82" x14ac:dyDescent="0.35">
      <c r="A248" s="12"/>
      <c r="B248" s="12"/>
      <c r="C248" s="12"/>
      <c r="D248" s="12"/>
      <c r="E248" s="12"/>
      <c r="F248" s="12"/>
      <c r="G248" s="12"/>
      <c r="H248" s="12"/>
      <c r="I248" s="13"/>
      <c r="J248" s="12"/>
      <c r="K248" s="12"/>
      <c r="L248" s="13"/>
      <c r="M248" s="13"/>
      <c r="N248" s="12"/>
      <c r="O248" s="13"/>
      <c r="P248" s="13"/>
      <c r="Q248" s="12"/>
      <c r="R248" s="12"/>
      <c r="S248" s="13"/>
      <c r="T248" s="12"/>
      <c r="U248" s="12"/>
      <c r="V248" s="12"/>
      <c r="W248" s="13"/>
      <c r="X248" s="13"/>
      <c r="Y248" s="12"/>
      <c r="Z248" s="13"/>
      <c r="AA248" s="12"/>
      <c r="AB248" s="12"/>
      <c r="AC248" s="12"/>
      <c r="AD248" s="13"/>
      <c r="AE248" s="13"/>
      <c r="AF248" s="13"/>
      <c r="AG248" s="12"/>
      <c r="AH248" s="12"/>
      <c r="AJ248" s="13"/>
      <c r="AL248" s="12"/>
      <c r="AM248" s="12"/>
      <c r="AN248" s="12"/>
      <c r="AO248" s="12"/>
      <c r="AQ248" s="12"/>
      <c r="AT248" s="13"/>
      <c r="AU248" s="13"/>
      <c r="AV248" s="12"/>
      <c r="AW248" s="13"/>
      <c r="BB248" s="12"/>
      <c r="BD248" s="12"/>
      <c r="BE248" s="13"/>
      <c r="BF248" s="13"/>
      <c r="BG248" s="13"/>
      <c r="BO248" s="14"/>
      <c r="BP248" s="14"/>
      <c r="BQ248" s="14"/>
      <c r="BS248" s="12"/>
      <c r="BT248" s="12"/>
      <c r="BU248" s="12"/>
      <c r="BW248" s="12"/>
      <c r="CB248" s="12"/>
      <c r="CC248" s="12"/>
      <c r="CD248" s="12"/>
    </row>
    <row r="249" spans="1:82" x14ac:dyDescent="0.35">
      <c r="A249" s="12"/>
      <c r="B249" s="12"/>
      <c r="C249" s="12"/>
      <c r="D249" s="12"/>
      <c r="E249" s="12"/>
      <c r="F249" s="12"/>
      <c r="G249" s="12"/>
      <c r="H249" s="12"/>
      <c r="I249" s="13"/>
      <c r="J249" s="12"/>
      <c r="K249" s="12"/>
      <c r="L249" s="13"/>
      <c r="M249" s="13"/>
      <c r="N249" s="12"/>
      <c r="O249" s="13"/>
      <c r="P249" s="13"/>
      <c r="Q249" s="12"/>
      <c r="R249" s="12"/>
      <c r="S249" s="13"/>
      <c r="T249" s="12"/>
      <c r="U249" s="12"/>
      <c r="V249" s="12"/>
      <c r="W249" s="13"/>
      <c r="X249" s="13"/>
      <c r="Y249" s="12"/>
      <c r="Z249" s="13"/>
      <c r="AA249" s="12"/>
      <c r="AB249" s="12"/>
      <c r="AC249" s="12"/>
      <c r="AD249" s="13"/>
      <c r="AE249" s="13"/>
      <c r="AF249" s="13"/>
      <c r="AG249" s="12"/>
      <c r="AH249" s="12"/>
      <c r="AJ249" s="13"/>
      <c r="AL249" s="12"/>
      <c r="AM249" s="12"/>
      <c r="AN249" s="12"/>
      <c r="AO249" s="12"/>
      <c r="AQ249" s="12"/>
      <c r="AT249" s="13"/>
      <c r="AU249" s="13"/>
      <c r="AV249" s="12"/>
      <c r="AW249" s="13"/>
      <c r="BB249" s="12"/>
      <c r="BD249" s="12"/>
      <c r="BE249" s="13"/>
      <c r="BF249" s="13"/>
      <c r="BG249" s="13"/>
      <c r="BO249" s="14"/>
      <c r="BP249" s="14"/>
      <c r="BQ249" s="14"/>
      <c r="BS249" s="12"/>
      <c r="BT249" s="12"/>
      <c r="BU249" s="12"/>
      <c r="BW249" s="12"/>
      <c r="CB249" s="12"/>
      <c r="CC249" s="12"/>
      <c r="CD249" s="12"/>
    </row>
    <row r="250" spans="1:82" x14ac:dyDescent="0.35">
      <c r="A250" s="12"/>
      <c r="B250" s="12"/>
      <c r="C250" s="12"/>
      <c r="D250" s="12"/>
      <c r="E250" s="12"/>
      <c r="F250" s="12"/>
      <c r="G250" s="12"/>
      <c r="H250" s="12"/>
      <c r="I250" s="13"/>
      <c r="J250" s="12"/>
      <c r="K250" s="12"/>
      <c r="L250" s="13"/>
      <c r="M250" s="13"/>
      <c r="N250" s="12"/>
      <c r="O250" s="13"/>
      <c r="P250" s="13"/>
      <c r="Q250" s="12"/>
      <c r="R250" s="12"/>
      <c r="S250" s="13"/>
      <c r="T250" s="12"/>
      <c r="U250" s="12"/>
      <c r="V250" s="12"/>
      <c r="W250" s="13"/>
      <c r="X250" s="13"/>
      <c r="Y250" s="12"/>
      <c r="Z250" s="13"/>
      <c r="AA250" s="12"/>
      <c r="AB250" s="12"/>
      <c r="AC250" s="12"/>
      <c r="AD250" s="13"/>
      <c r="AE250" s="13"/>
      <c r="AF250" s="13"/>
      <c r="AG250" s="12"/>
      <c r="AH250" s="12"/>
      <c r="AJ250" s="13"/>
      <c r="AL250" s="12"/>
      <c r="AM250" s="12"/>
      <c r="AN250" s="12"/>
      <c r="AO250" s="12"/>
      <c r="AQ250" s="12"/>
      <c r="AT250" s="13"/>
      <c r="AU250" s="13"/>
      <c r="AV250" s="12"/>
      <c r="AW250" s="13"/>
      <c r="BB250" s="12"/>
      <c r="BD250" s="12"/>
      <c r="BE250" s="13"/>
      <c r="BF250" s="13"/>
      <c r="BG250" s="13"/>
      <c r="BO250" s="14"/>
      <c r="BP250" s="14"/>
      <c r="BQ250" s="14"/>
      <c r="BS250" s="12"/>
      <c r="BT250" s="12"/>
      <c r="BU250" s="12"/>
      <c r="BW250" s="12"/>
      <c r="CB250" s="12"/>
      <c r="CC250" s="12"/>
      <c r="CD250" s="12"/>
    </row>
    <row r="251" spans="1:82" x14ac:dyDescent="0.35">
      <c r="A251" s="12"/>
      <c r="B251" s="12"/>
      <c r="C251" s="12"/>
      <c r="D251" s="12"/>
      <c r="E251" s="12"/>
      <c r="F251" s="12"/>
      <c r="G251" s="12"/>
      <c r="H251" s="12"/>
      <c r="I251" s="13"/>
      <c r="J251" s="12"/>
      <c r="K251" s="12"/>
      <c r="L251" s="13"/>
      <c r="M251" s="13"/>
      <c r="N251" s="12"/>
      <c r="O251" s="13"/>
      <c r="P251" s="13"/>
      <c r="Q251" s="12"/>
      <c r="R251" s="12"/>
      <c r="S251" s="13"/>
      <c r="T251" s="12"/>
      <c r="U251" s="12"/>
      <c r="V251" s="12"/>
      <c r="W251" s="13"/>
      <c r="X251" s="13"/>
      <c r="Y251" s="12"/>
      <c r="Z251" s="13"/>
      <c r="AA251" s="12"/>
      <c r="AB251" s="12"/>
      <c r="AC251" s="12"/>
      <c r="AD251" s="13"/>
      <c r="AE251" s="13"/>
      <c r="AF251" s="13"/>
      <c r="AG251" s="12"/>
      <c r="AH251" s="12"/>
      <c r="AJ251" s="13"/>
      <c r="AL251" s="12"/>
      <c r="AM251" s="12"/>
      <c r="AN251" s="12"/>
      <c r="AO251" s="12"/>
      <c r="AQ251" s="12"/>
      <c r="AT251" s="13"/>
      <c r="AU251" s="13"/>
      <c r="AV251" s="12"/>
      <c r="AW251" s="13"/>
      <c r="BB251" s="12"/>
      <c r="BD251" s="12"/>
      <c r="BE251" s="13"/>
      <c r="BF251" s="13"/>
      <c r="BG251" s="13"/>
      <c r="BO251" s="14"/>
      <c r="BP251" s="14"/>
      <c r="BQ251" s="14"/>
      <c r="BS251" s="12"/>
      <c r="BT251" s="12"/>
      <c r="BU251" s="12"/>
      <c r="BW251" s="12"/>
      <c r="CB251" s="12"/>
      <c r="CC251" s="12"/>
      <c r="CD251" s="12"/>
    </row>
    <row r="252" spans="1:82" x14ac:dyDescent="0.35">
      <c r="A252" s="12"/>
      <c r="B252" s="12"/>
      <c r="C252" s="12"/>
      <c r="D252" s="12"/>
      <c r="E252" s="12"/>
      <c r="F252" s="12"/>
      <c r="G252" s="12"/>
      <c r="H252" s="12"/>
      <c r="I252" s="13"/>
      <c r="J252" s="12"/>
      <c r="K252" s="12"/>
      <c r="L252" s="13"/>
      <c r="M252" s="13"/>
      <c r="N252" s="12"/>
      <c r="O252" s="13"/>
      <c r="P252" s="13"/>
      <c r="Q252" s="12"/>
      <c r="R252" s="12"/>
      <c r="S252" s="13"/>
      <c r="T252" s="12"/>
      <c r="U252" s="12"/>
      <c r="V252" s="12"/>
      <c r="W252" s="13"/>
      <c r="X252" s="13"/>
      <c r="Y252" s="12"/>
      <c r="Z252" s="13"/>
      <c r="AA252" s="12"/>
      <c r="AB252" s="12"/>
      <c r="AC252" s="12"/>
      <c r="AD252" s="13"/>
      <c r="AE252" s="13"/>
      <c r="AF252" s="13"/>
      <c r="AG252" s="12"/>
      <c r="AH252" s="12"/>
      <c r="AJ252" s="13"/>
      <c r="AL252" s="12"/>
      <c r="AM252" s="12"/>
      <c r="AN252" s="12"/>
      <c r="AO252" s="12"/>
      <c r="AQ252" s="12"/>
      <c r="AT252" s="13"/>
      <c r="AU252" s="13"/>
      <c r="AV252" s="12"/>
      <c r="AW252" s="13"/>
      <c r="BB252" s="12"/>
      <c r="BD252" s="12"/>
      <c r="BE252" s="13"/>
      <c r="BF252" s="13"/>
      <c r="BG252" s="13"/>
      <c r="BO252" s="14"/>
      <c r="BP252" s="14"/>
      <c r="BQ252" s="14"/>
      <c r="BS252" s="12"/>
      <c r="BT252" s="12"/>
      <c r="BU252" s="12"/>
      <c r="BW252" s="12"/>
      <c r="CB252" s="12"/>
      <c r="CC252" s="12"/>
      <c r="CD252" s="12"/>
    </row>
    <row r="253" spans="1:82" x14ac:dyDescent="0.35">
      <c r="A253" s="12"/>
      <c r="B253" s="12"/>
      <c r="C253" s="12"/>
      <c r="D253" s="12"/>
      <c r="E253" s="12"/>
      <c r="F253" s="12"/>
      <c r="G253" s="12"/>
      <c r="H253" s="12"/>
      <c r="I253" s="13"/>
      <c r="J253" s="12"/>
      <c r="K253" s="12"/>
      <c r="L253" s="13"/>
      <c r="M253" s="13"/>
      <c r="N253" s="12"/>
      <c r="O253" s="13"/>
      <c r="P253" s="13"/>
      <c r="Q253" s="12"/>
      <c r="R253" s="12"/>
      <c r="S253" s="13"/>
      <c r="T253" s="12"/>
      <c r="U253" s="12"/>
      <c r="V253" s="12"/>
      <c r="W253" s="13"/>
      <c r="X253" s="13"/>
      <c r="Y253" s="12"/>
      <c r="Z253" s="13"/>
      <c r="AA253" s="12"/>
      <c r="AB253" s="12"/>
      <c r="AC253" s="12"/>
      <c r="AD253" s="13"/>
      <c r="AE253" s="13"/>
      <c r="AF253" s="13"/>
      <c r="AG253" s="12"/>
      <c r="AH253" s="12"/>
      <c r="AJ253" s="13"/>
      <c r="AL253" s="12"/>
      <c r="AM253" s="12"/>
      <c r="AN253" s="12"/>
      <c r="AO253" s="12"/>
      <c r="AQ253" s="12"/>
      <c r="AT253" s="13"/>
      <c r="AU253" s="13"/>
      <c r="AV253" s="12"/>
      <c r="AW253" s="13"/>
      <c r="BB253" s="12"/>
      <c r="BD253" s="12"/>
      <c r="BE253" s="13"/>
      <c r="BF253" s="13"/>
      <c r="BG253" s="13"/>
      <c r="BO253" s="14"/>
      <c r="BP253" s="14"/>
      <c r="BQ253" s="14"/>
      <c r="BS253" s="12"/>
      <c r="BT253" s="12"/>
      <c r="BU253" s="12"/>
      <c r="BW253" s="12"/>
      <c r="CB253" s="12"/>
      <c r="CC253" s="12"/>
      <c r="CD253" s="12"/>
    </row>
    <row r="254" spans="1:82" x14ac:dyDescent="0.35">
      <c r="A254" s="12"/>
      <c r="B254" s="12"/>
      <c r="C254" s="12"/>
      <c r="D254" s="12"/>
      <c r="E254" s="12"/>
      <c r="F254" s="12"/>
      <c r="G254" s="12"/>
      <c r="H254" s="12"/>
      <c r="I254" s="13"/>
      <c r="J254" s="12"/>
      <c r="K254" s="12"/>
      <c r="L254" s="13"/>
      <c r="M254" s="13"/>
      <c r="N254" s="12"/>
      <c r="O254" s="13"/>
      <c r="P254" s="13"/>
      <c r="Q254" s="12"/>
      <c r="R254" s="12"/>
      <c r="S254" s="13"/>
      <c r="T254" s="12"/>
      <c r="U254" s="12"/>
      <c r="V254" s="12"/>
      <c r="W254" s="13"/>
      <c r="X254" s="13"/>
      <c r="Y254" s="12"/>
      <c r="Z254" s="13"/>
      <c r="AA254" s="12"/>
      <c r="AB254" s="12"/>
      <c r="AC254" s="12"/>
      <c r="AD254" s="13"/>
      <c r="AE254" s="13"/>
      <c r="AF254" s="13"/>
      <c r="AG254" s="12"/>
      <c r="AH254" s="12"/>
      <c r="AJ254" s="13"/>
      <c r="AL254" s="12"/>
      <c r="AM254" s="12"/>
      <c r="AN254" s="12"/>
      <c r="AO254" s="12"/>
      <c r="AQ254" s="12"/>
      <c r="AT254" s="13"/>
      <c r="AU254" s="13"/>
      <c r="AV254" s="12"/>
      <c r="AW254" s="13"/>
      <c r="BB254" s="12"/>
      <c r="BD254" s="12"/>
      <c r="BE254" s="13"/>
      <c r="BF254" s="13"/>
      <c r="BG254" s="13"/>
      <c r="BO254" s="14"/>
      <c r="BP254" s="14"/>
      <c r="BQ254" s="14"/>
      <c r="BS254" s="12"/>
      <c r="BT254" s="12"/>
      <c r="BU254" s="12"/>
      <c r="BW254" s="12"/>
      <c r="CB254" s="12"/>
      <c r="CC254" s="12"/>
      <c r="CD254" s="12"/>
    </row>
    <row r="255" spans="1:82" x14ac:dyDescent="0.35">
      <c r="A255" s="12"/>
      <c r="B255" s="12"/>
      <c r="C255" s="12"/>
      <c r="D255" s="12"/>
      <c r="E255" s="12"/>
      <c r="F255" s="12"/>
      <c r="G255" s="12"/>
      <c r="H255" s="12"/>
      <c r="I255" s="13"/>
      <c r="J255" s="12"/>
      <c r="K255" s="12"/>
      <c r="L255" s="13"/>
      <c r="M255" s="13"/>
      <c r="N255" s="12"/>
      <c r="O255" s="13"/>
      <c r="P255" s="13"/>
      <c r="Q255" s="12"/>
      <c r="R255" s="12"/>
      <c r="S255" s="13"/>
      <c r="T255" s="12"/>
      <c r="U255" s="12"/>
      <c r="V255" s="12"/>
      <c r="W255" s="13"/>
      <c r="X255" s="13"/>
      <c r="Y255" s="12"/>
      <c r="Z255" s="13"/>
      <c r="AA255" s="12"/>
      <c r="AB255" s="12"/>
      <c r="AC255" s="12"/>
      <c r="AD255" s="13"/>
      <c r="AE255" s="13"/>
      <c r="AF255" s="13"/>
      <c r="AG255" s="12"/>
      <c r="AH255" s="12"/>
      <c r="AJ255" s="13"/>
      <c r="AL255" s="12"/>
      <c r="AM255" s="12"/>
      <c r="AN255" s="12"/>
      <c r="AO255" s="12"/>
      <c r="AQ255" s="12"/>
      <c r="AT255" s="13"/>
      <c r="AU255" s="13"/>
      <c r="AV255" s="12"/>
      <c r="AW255" s="13"/>
      <c r="BB255" s="12"/>
      <c r="BD255" s="12"/>
      <c r="BE255" s="13"/>
      <c r="BF255" s="13"/>
      <c r="BG255" s="13"/>
      <c r="BO255" s="14"/>
      <c r="BP255" s="14"/>
      <c r="BQ255" s="14"/>
      <c r="BS255" s="12"/>
      <c r="BT255" s="12"/>
      <c r="BU255" s="12"/>
      <c r="BW255" s="12"/>
      <c r="CB255" s="12"/>
      <c r="CC255" s="12"/>
      <c r="CD255" s="12"/>
    </row>
    <row r="256" spans="1:82" x14ac:dyDescent="0.35">
      <c r="A256" s="12"/>
      <c r="B256" s="12"/>
      <c r="C256" s="12"/>
      <c r="D256" s="12"/>
      <c r="E256" s="12"/>
      <c r="F256" s="12"/>
      <c r="G256" s="12"/>
      <c r="H256" s="12"/>
      <c r="I256" s="13"/>
      <c r="J256" s="12"/>
      <c r="K256" s="12"/>
      <c r="L256" s="13"/>
      <c r="M256" s="13"/>
      <c r="N256" s="12"/>
      <c r="O256" s="13"/>
      <c r="P256" s="13"/>
      <c r="Q256" s="12"/>
      <c r="R256" s="12"/>
      <c r="S256" s="13"/>
      <c r="T256" s="12"/>
      <c r="U256" s="12"/>
      <c r="V256" s="12"/>
      <c r="W256" s="13"/>
      <c r="X256" s="13"/>
      <c r="Y256" s="12"/>
      <c r="Z256" s="13"/>
      <c r="AA256" s="12"/>
      <c r="AB256" s="12"/>
      <c r="AC256" s="12"/>
      <c r="AD256" s="13"/>
      <c r="AE256" s="13"/>
      <c r="AF256" s="13"/>
      <c r="AG256" s="12"/>
      <c r="AH256" s="12"/>
      <c r="AJ256" s="13"/>
      <c r="AL256" s="12"/>
      <c r="AM256" s="12"/>
      <c r="AN256" s="12"/>
      <c r="AO256" s="12"/>
      <c r="AQ256" s="12"/>
      <c r="AT256" s="13"/>
      <c r="AU256" s="13"/>
      <c r="AV256" s="12"/>
      <c r="AW256" s="13"/>
      <c r="BB256" s="12"/>
      <c r="BD256" s="12"/>
      <c r="BE256" s="13"/>
      <c r="BF256" s="13"/>
      <c r="BG256" s="13"/>
      <c r="BO256" s="14"/>
      <c r="BP256" s="14"/>
      <c r="BQ256" s="14"/>
      <c r="BS256" s="12"/>
      <c r="BT256" s="12"/>
      <c r="BU256" s="12"/>
      <c r="BW256" s="12"/>
      <c r="CB256" s="12"/>
      <c r="CC256" s="12"/>
      <c r="CD256" s="12"/>
    </row>
    <row r="257" spans="1:82" x14ac:dyDescent="0.35">
      <c r="A257" s="12"/>
      <c r="B257" s="12"/>
      <c r="C257" s="12"/>
      <c r="D257" s="12"/>
      <c r="E257" s="12"/>
      <c r="F257" s="12"/>
      <c r="G257" s="12"/>
      <c r="H257" s="12"/>
      <c r="I257" s="13"/>
      <c r="J257" s="12"/>
      <c r="K257" s="12"/>
      <c r="L257" s="13"/>
      <c r="M257" s="13"/>
      <c r="N257" s="12"/>
      <c r="O257" s="13"/>
      <c r="P257" s="13"/>
      <c r="Q257" s="12"/>
      <c r="R257" s="12"/>
      <c r="S257" s="13"/>
      <c r="T257" s="12"/>
      <c r="U257" s="12"/>
      <c r="V257" s="12"/>
      <c r="W257" s="13"/>
      <c r="X257" s="13"/>
      <c r="Y257" s="12"/>
      <c r="Z257" s="13"/>
      <c r="AA257" s="12"/>
      <c r="AB257" s="12"/>
      <c r="AC257" s="12"/>
      <c r="AD257" s="13"/>
      <c r="AE257" s="13"/>
      <c r="AF257" s="13"/>
      <c r="AG257" s="12"/>
      <c r="AH257" s="12"/>
      <c r="AJ257" s="13"/>
      <c r="AL257" s="12"/>
      <c r="AM257" s="12"/>
      <c r="AN257" s="12"/>
      <c r="AO257" s="12"/>
      <c r="AQ257" s="12"/>
      <c r="AT257" s="13"/>
      <c r="AU257" s="13"/>
      <c r="AV257" s="12"/>
      <c r="AW257" s="13"/>
      <c r="BB257" s="12"/>
      <c r="BD257" s="12"/>
      <c r="BE257" s="13"/>
      <c r="BF257" s="13"/>
      <c r="BG257" s="13"/>
      <c r="BO257" s="14"/>
      <c r="BP257" s="14"/>
      <c r="BQ257" s="14"/>
      <c r="BS257" s="12"/>
      <c r="BT257" s="12"/>
      <c r="BU257" s="12"/>
      <c r="BW257" s="12"/>
      <c r="CB257" s="12"/>
      <c r="CC257" s="12"/>
      <c r="CD257" s="12"/>
    </row>
    <row r="258" spans="1:82" x14ac:dyDescent="0.35">
      <c r="A258" s="12"/>
      <c r="B258" s="12"/>
      <c r="C258" s="12"/>
      <c r="D258" s="12"/>
      <c r="E258" s="12"/>
      <c r="F258" s="12"/>
      <c r="G258" s="12"/>
      <c r="H258" s="12"/>
      <c r="I258" s="13"/>
      <c r="J258" s="12"/>
      <c r="K258" s="12"/>
      <c r="L258" s="13"/>
      <c r="M258" s="13"/>
      <c r="N258" s="12"/>
      <c r="O258" s="13"/>
      <c r="P258" s="13"/>
      <c r="Q258" s="12"/>
      <c r="R258" s="12"/>
      <c r="S258" s="13"/>
      <c r="T258" s="12"/>
      <c r="U258" s="12"/>
      <c r="V258" s="12"/>
      <c r="W258" s="13"/>
      <c r="X258" s="13"/>
      <c r="Y258" s="12"/>
      <c r="Z258" s="13"/>
      <c r="AA258" s="12"/>
      <c r="AB258" s="12"/>
      <c r="AC258" s="12"/>
      <c r="AD258" s="13"/>
      <c r="AE258" s="13"/>
      <c r="AF258" s="13"/>
      <c r="AG258" s="12"/>
      <c r="AH258" s="12"/>
      <c r="AJ258" s="13"/>
      <c r="AL258" s="12"/>
      <c r="AM258" s="12"/>
      <c r="AN258" s="12"/>
      <c r="AO258" s="12"/>
      <c r="AQ258" s="12"/>
      <c r="AT258" s="13"/>
      <c r="AU258" s="13"/>
      <c r="AV258" s="12"/>
      <c r="AW258" s="13"/>
      <c r="BB258" s="12"/>
      <c r="BD258" s="12"/>
      <c r="BE258" s="13"/>
      <c r="BF258" s="13"/>
      <c r="BG258" s="13"/>
      <c r="BO258" s="14"/>
      <c r="BP258" s="14"/>
      <c r="BQ258" s="14"/>
      <c r="BS258" s="12"/>
      <c r="BT258" s="12"/>
      <c r="BU258" s="12"/>
      <c r="BW258" s="12"/>
      <c r="CB258" s="12"/>
      <c r="CC258" s="12"/>
      <c r="CD258" s="12"/>
    </row>
    <row r="259" spans="1:82" x14ac:dyDescent="0.35">
      <c r="A259" s="12"/>
      <c r="B259" s="12"/>
      <c r="C259" s="12"/>
      <c r="D259" s="12"/>
      <c r="E259" s="12"/>
      <c r="F259" s="12"/>
      <c r="G259" s="12"/>
      <c r="H259" s="12"/>
      <c r="I259" s="13"/>
      <c r="J259" s="12"/>
      <c r="K259" s="12"/>
      <c r="L259" s="13"/>
      <c r="M259" s="13"/>
      <c r="N259" s="12"/>
      <c r="O259" s="13"/>
      <c r="P259" s="13"/>
      <c r="Q259" s="12"/>
      <c r="R259" s="12"/>
      <c r="S259" s="13"/>
      <c r="T259" s="12"/>
      <c r="U259" s="12"/>
      <c r="V259" s="12"/>
      <c r="W259" s="13"/>
      <c r="X259" s="13"/>
      <c r="Y259" s="12"/>
      <c r="Z259" s="13"/>
      <c r="AA259" s="12"/>
      <c r="AB259" s="12"/>
      <c r="AC259" s="12"/>
      <c r="AD259" s="13"/>
      <c r="AE259" s="13"/>
      <c r="AF259" s="13"/>
      <c r="AG259" s="12"/>
      <c r="AH259" s="12"/>
      <c r="AJ259" s="13"/>
      <c r="AL259" s="12"/>
      <c r="AM259" s="12"/>
      <c r="AN259" s="12"/>
      <c r="AO259" s="12"/>
      <c r="AQ259" s="12"/>
      <c r="AT259" s="13"/>
      <c r="AU259" s="13"/>
      <c r="AV259" s="12"/>
      <c r="AW259" s="13"/>
      <c r="BB259" s="12"/>
      <c r="BD259" s="12"/>
      <c r="BE259" s="13"/>
      <c r="BF259" s="13"/>
      <c r="BG259" s="13"/>
      <c r="BO259" s="14"/>
      <c r="BP259" s="14"/>
      <c r="BQ259" s="14"/>
      <c r="BS259" s="12"/>
      <c r="BT259" s="12"/>
      <c r="BU259" s="12"/>
      <c r="BW259" s="12"/>
      <c r="CB259" s="12"/>
      <c r="CC259" s="12"/>
      <c r="CD259" s="12"/>
    </row>
    <row r="260" spans="1:82" x14ac:dyDescent="0.35">
      <c r="A260" s="12"/>
      <c r="B260" s="12"/>
      <c r="C260" s="12"/>
      <c r="D260" s="12"/>
      <c r="E260" s="12"/>
      <c r="F260" s="12"/>
      <c r="G260" s="12"/>
      <c r="H260" s="12"/>
      <c r="I260" s="13"/>
      <c r="J260" s="12"/>
      <c r="K260" s="12"/>
      <c r="L260" s="13"/>
      <c r="M260" s="13"/>
      <c r="N260" s="12"/>
      <c r="O260" s="13"/>
      <c r="P260" s="13"/>
      <c r="Q260" s="12"/>
      <c r="R260" s="12"/>
      <c r="S260" s="13"/>
      <c r="T260" s="12"/>
      <c r="U260" s="12"/>
      <c r="V260" s="12"/>
      <c r="W260" s="13"/>
      <c r="X260" s="13"/>
      <c r="Y260" s="12"/>
      <c r="Z260" s="13"/>
      <c r="AA260" s="12"/>
      <c r="AB260" s="12"/>
      <c r="AC260" s="12"/>
      <c r="AD260" s="13"/>
      <c r="AE260" s="13"/>
      <c r="AF260" s="13"/>
      <c r="AG260" s="12"/>
      <c r="AH260" s="12"/>
      <c r="AJ260" s="13"/>
      <c r="AL260" s="12"/>
      <c r="AM260" s="12"/>
      <c r="AN260" s="12"/>
      <c r="AO260" s="12"/>
      <c r="AQ260" s="12"/>
      <c r="AT260" s="13"/>
      <c r="AU260" s="13"/>
      <c r="AV260" s="12"/>
      <c r="AW260" s="13"/>
      <c r="BB260" s="12"/>
      <c r="BD260" s="12"/>
      <c r="BE260" s="13"/>
      <c r="BF260" s="13"/>
      <c r="BG260" s="13"/>
      <c r="BO260" s="14"/>
      <c r="BP260" s="14"/>
      <c r="BQ260" s="14"/>
      <c r="BS260" s="12"/>
      <c r="BT260" s="12"/>
      <c r="BU260" s="12"/>
      <c r="BW260" s="12"/>
      <c r="CB260" s="12"/>
      <c r="CC260" s="12"/>
      <c r="CD260" s="12"/>
    </row>
    <row r="261" spans="1:82" x14ac:dyDescent="0.35">
      <c r="A261" s="12"/>
      <c r="B261" s="12"/>
      <c r="C261" s="12"/>
      <c r="D261" s="12"/>
      <c r="E261" s="12"/>
      <c r="F261" s="12"/>
      <c r="G261" s="12"/>
      <c r="H261" s="12"/>
      <c r="I261" s="13"/>
      <c r="J261" s="12"/>
      <c r="K261" s="12"/>
      <c r="L261" s="13"/>
      <c r="M261" s="13"/>
      <c r="N261" s="12"/>
      <c r="O261" s="13"/>
      <c r="P261" s="13"/>
      <c r="Q261" s="12"/>
      <c r="R261" s="12"/>
      <c r="S261" s="13"/>
      <c r="T261" s="12"/>
      <c r="U261" s="12"/>
      <c r="V261" s="12"/>
      <c r="W261" s="13"/>
      <c r="X261" s="13"/>
      <c r="Y261" s="12"/>
      <c r="Z261" s="13"/>
      <c r="AA261" s="12"/>
      <c r="AB261" s="12"/>
      <c r="AC261" s="12"/>
      <c r="AD261" s="13"/>
      <c r="AE261" s="13"/>
      <c r="AF261" s="13"/>
      <c r="AG261" s="12"/>
      <c r="AH261" s="12"/>
      <c r="AJ261" s="13"/>
      <c r="AL261" s="12"/>
      <c r="AM261" s="12"/>
      <c r="AN261" s="12"/>
      <c r="AO261" s="12"/>
      <c r="AQ261" s="12"/>
      <c r="AT261" s="13"/>
      <c r="AU261" s="13"/>
      <c r="AV261" s="12"/>
      <c r="AW261" s="13"/>
      <c r="BB261" s="12"/>
      <c r="BD261" s="12"/>
      <c r="BE261" s="13"/>
      <c r="BF261" s="13"/>
      <c r="BG261" s="13"/>
      <c r="BO261" s="14"/>
      <c r="BP261" s="14"/>
      <c r="BQ261" s="14"/>
      <c r="BS261" s="12"/>
      <c r="BT261" s="12"/>
      <c r="BU261" s="12"/>
      <c r="BW261" s="12"/>
      <c r="CB261" s="12"/>
      <c r="CC261" s="12"/>
      <c r="CD261" s="12"/>
    </row>
    <row r="262" spans="1:82" x14ac:dyDescent="0.35">
      <c r="A262" s="12"/>
      <c r="B262" s="12"/>
      <c r="C262" s="12"/>
      <c r="D262" s="12"/>
      <c r="E262" s="12"/>
      <c r="F262" s="12"/>
      <c r="G262" s="12"/>
      <c r="H262" s="12"/>
      <c r="I262" s="13"/>
      <c r="J262" s="12"/>
      <c r="K262" s="12"/>
      <c r="L262" s="13"/>
      <c r="M262" s="13"/>
      <c r="N262" s="12"/>
      <c r="O262" s="13"/>
      <c r="P262" s="13"/>
      <c r="Q262" s="12"/>
      <c r="R262" s="12"/>
      <c r="S262" s="13"/>
      <c r="T262" s="12"/>
      <c r="U262" s="12"/>
      <c r="V262" s="12"/>
      <c r="W262" s="13"/>
      <c r="X262" s="13"/>
      <c r="Y262" s="12"/>
      <c r="Z262" s="13"/>
      <c r="AA262" s="12"/>
      <c r="AB262" s="12"/>
      <c r="AC262" s="12"/>
      <c r="AD262" s="13"/>
      <c r="AE262" s="13"/>
      <c r="AF262" s="13"/>
      <c r="AG262" s="12"/>
      <c r="AH262" s="12"/>
      <c r="AJ262" s="13"/>
      <c r="AL262" s="12"/>
      <c r="AM262" s="12"/>
      <c r="AN262" s="12"/>
      <c r="AO262" s="12"/>
      <c r="AQ262" s="12"/>
      <c r="AT262" s="13"/>
      <c r="AU262" s="13"/>
      <c r="AV262" s="12"/>
      <c r="AW262" s="13"/>
      <c r="BB262" s="12"/>
      <c r="BD262" s="12"/>
      <c r="BE262" s="13"/>
      <c r="BF262" s="13"/>
      <c r="BG262" s="13"/>
      <c r="BO262" s="14"/>
      <c r="BP262" s="14"/>
      <c r="BQ262" s="14"/>
      <c r="BS262" s="12"/>
      <c r="BT262" s="12"/>
      <c r="BU262" s="12"/>
      <c r="BW262" s="12"/>
      <c r="CB262" s="12"/>
      <c r="CC262" s="12"/>
      <c r="CD262" s="12"/>
    </row>
    <row r="263" spans="1:82" x14ac:dyDescent="0.35">
      <c r="A263" s="12"/>
      <c r="B263" s="12"/>
      <c r="C263" s="12"/>
      <c r="D263" s="12"/>
      <c r="E263" s="12"/>
      <c r="F263" s="12"/>
      <c r="G263" s="12"/>
      <c r="H263" s="12"/>
      <c r="I263" s="13"/>
      <c r="J263" s="12"/>
      <c r="K263" s="12"/>
      <c r="L263" s="13"/>
      <c r="M263" s="13"/>
      <c r="N263" s="12"/>
      <c r="O263" s="13"/>
      <c r="P263" s="13"/>
      <c r="Q263" s="12"/>
      <c r="R263" s="12"/>
      <c r="S263" s="13"/>
      <c r="T263" s="12"/>
      <c r="U263" s="12"/>
      <c r="V263" s="12"/>
      <c r="W263" s="13"/>
      <c r="X263" s="13"/>
      <c r="Y263" s="12"/>
      <c r="Z263" s="13"/>
      <c r="AA263" s="12"/>
      <c r="AB263" s="12"/>
      <c r="AC263" s="12"/>
      <c r="AD263" s="13"/>
      <c r="AE263" s="13"/>
      <c r="AF263" s="13"/>
      <c r="AG263" s="12"/>
      <c r="AH263" s="12"/>
      <c r="AJ263" s="13"/>
      <c r="AL263" s="12"/>
      <c r="AM263" s="12"/>
      <c r="AN263" s="12"/>
      <c r="AO263" s="12"/>
      <c r="AQ263" s="12"/>
      <c r="AT263" s="13"/>
      <c r="AU263" s="13"/>
      <c r="AV263" s="12"/>
      <c r="AW263" s="13"/>
      <c r="BB263" s="12"/>
      <c r="BD263" s="12"/>
      <c r="BE263" s="13"/>
      <c r="BF263" s="13"/>
      <c r="BG263" s="13"/>
      <c r="BO263" s="14"/>
      <c r="BP263" s="14"/>
      <c r="BQ263" s="14"/>
      <c r="BS263" s="12"/>
      <c r="BT263" s="12"/>
      <c r="BU263" s="12"/>
      <c r="BW263" s="12"/>
      <c r="CB263" s="12"/>
      <c r="CC263" s="12"/>
      <c r="CD263" s="12"/>
    </row>
    <row r="264" spans="1:82" x14ac:dyDescent="0.35">
      <c r="A264" s="12"/>
      <c r="B264" s="12"/>
      <c r="C264" s="12"/>
      <c r="D264" s="12"/>
      <c r="E264" s="12"/>
      <c r="F264" s="12"/>
      <c r="G264" s="12"/>
      <c r="H264" s="12"/>
      <c r="I264" s="13"/>
      <c r="J264" s="12"/>
      <c r="K264" s="12"/>
      <c r="L264" s="13"/>
      <c r="M264" s="13"/>
      <c r="N264" s="12"/>
      <c r="O264" s="13"/>
      <c r="P264" s="13"/>
      <c r="Q264" s="12"/>
      <c r="R264" s="12"/>
      <c r="S264" s="13"/>
      <c r="T264" s="12"/>
      <c r="U264" s="12"/>
      <c r="V264" s="12"/>
      <c r="W264" s="13"/>
      <c r="X264" s="13"/>
      <c r="Y264" s="12"/>
      <c r="Z264" s="13"/>
      <c r="AA264" s="12"/>
      <c r="AB264" s="12"/>
      <c r="AC264" s="12"/>
      <c r="AD264" s="13"/>
      <c r="AE264" s="13"/>
      <c r="AF264" s="13"/>
      <c r="AG264" s="12"/>
      <c r="AH264" s="12"/>
      <c r="AJ264" s="13"/>
      <c r="AL264" s="12"/>
      <c r="AM264" s="12"/>
      <c r="AN264" s="12"/>
      <c r="AO264" s="12"/>
      <c r="AQ264" s="12"/>
      <c r="AT264" s="13"/>
      <c r="AU264" s="13"/>
      <c r="AV264" s="12"/>
      <c r="AW264" s="13"/>
      <c r="BB264" s="12"/>
      <c r="BD264" s="12"/>
      <c r="BE264" s="13"/>
      <c r="BF264" s="13"/>
      <c r="BG264" s="13"/>
      <c r="BO264" s="14"/>
      <c r="BP264" s="14"/>
      <c r="BQ264" s="14"/>
      <c r="BS264" s="12"/>
      <c r="BT264" s="12"/>
      <c r="BU264" s="12"/>
      <c r="BW264" s="12"/>
      <c r="CB264" s="12"/>
      <c r="CC264" s="12"/>
      <c r="CD264" s="12"/>
    </row>
    <row r="265" spans="1:82" x14ac:dyDescent="0.35">
      <c r="A265" s="12"/>
      <c r="B265" s="12"/>
      <c r="C265" s="12"/>
      <c r="D265" s="12"/>
      <c r="E265" s="12"/>
      <c r="F265" s="12"/>
      <c r="G265" s="12"/>
      <c r="H265" s="12"/>
      <c r="I265" s="13"/>
      <c r="J265" s="12"/>
      <c r="K265" s="12"/>
      <c r="L265" s="13"/>
      <c r="M265" s="13"/>
      <c r="N265" s="12"/>
      <c r="O265" s="13"/>
      <c r="P265" s="13"/>
      <c r="Q265" s="12"/>
      <c r="R265" s="12"/>
      <c r="S265" s="13"/>
      <c r="T265" s="12"/>
      <c r="U265" s="12"/>
      <c r="V265" s="12"/>
      <c r="W265" s="13"/>
      <c r="X265" s="13"/>
      <c r="Y265" s="12"/>
      <c r="Z265" s="13"/>
      <c r="AA265" s="12"/>
      <c r="AB265" s="12"/>
      <c r="AC265" s="12"/>
      <c r="AD265" s="13"/>
      <c r="AE265" s="13"/>
      <c r="AF265" s="13"/>
      <c r="AG265" s="12"/>
      <c r="AH265" s="12"/>
      <c r="AJ265" s="13"/>
      <c r="AL265" s="12"/>
      <c r="AM265" s="12"/>
      <c r="AN265" s="12"/>
      <c r="AO265" s="12"/>
      <c r="AQ265" s="12"/>
      <c r="AT265" s="13"/>
      <c r="AU265" s="13"/>
      <c r="AV265" s="12"/>
      <c r="AW265" s="13"/>
      <c r="BB265" s="12"/>
      <c r="BD265" s="12"/>
      <c r="BE265" s="13"/>
      <c r="BF265" s="13"/>
      <c r="BG265" s="13"/>
      <c r="BO265" s="14"/>
      <c r="BP265" s="14"/>
      <c r="BQ265" s="14"/>
      <c r="BS265" s="12"/>
      <c r="BT265" s="12"/>
      <c r="BU265" s="12"/>
      <c r="BW265" s="12"/>
      <c r="CB265" s="12"/>
      <c r="CC265" s="12"/>
      <c r="CD265" s="12"/>
    </row>
    <row r="266" spans="1:82" x14ac:dyDescent="0.35">
      <c r="A266" s="12"/>
      <c r="B266" s="12"/>
      <c r="C266" s="12"/>
      <c r="D266" s="12"/>
      <c r="E266" s="12"/>
      <c r="F266" s="12"/>
      <c r="G266" s="12"/>
      <c r="H266" s="12"/>
      <c r="I266" s="13"/>
      <c r="J266" s="12"/>
      <c r="K266" s="12"/>
      <c r="L266" s="13"/>
      <c r="M266" s="13"/>
      <c r="N266" s="12"/>
      <c r="O266" s="13"/>
      <c r="P266" s="13"/>
      <c r="Q266" s="12"/>
      <c r="R266" s="12"/>
      <c r="S266" s="13"/>
      <c r="T266" s="12"/>
      <c r="U266" s="12"/>
      <c r="V266" s="12"/>
      <c r="W266" s="13"/>
      <c r="X266" s="13"/>
      <c r="Y266" s="12"/>
      <c r="Z266" s="13"/>
      <c r="AA266" s="12"/>
      <c r="AB266" s="12"/>
      <c r="AC266" s="12"/>
      <c r="AD266" s="13"/>
      <c r="AE266" s="13"/>
      <c r="AF266" s="13"/>
      <c r="AG266" s="12"/>
      <c r="AH266" s="12"/>
      <c r="AJ266" s="13"/>
      <c r="AL266" s="12"/>
      <c r="AM266" s="12"/>
      <c r="AN266" s="12"/>
      <c r="AO266" s="12"/>
      <c r="AQ266" s="12"/>
      <c r="AT266" s="13"/>
      <c r="AU266" s="13"/>
      <c r="AV266" s="12"/>
      <c r="AW266" s="13"/>
      <c r="BB266" s="12"/>
      <c r="BD266" s="12"/>
      <c r="BE266" s="13"/>
      <c r="BF266" s="13"/>
      <c r="BG266" s="13"/>
      <c r="BO266" s="14"/>
      <c r="BP266" s="14"/>
      <c r="BQ266" s="14"/>
      <c r="BS266" s="12"/>
      <c r="BT266" s="12"/>
      <c r="BU266" s="12"/>
      <c r="BW266" s="12"/>
      <c r="CB266" s="12"/>
      <c r="CC266" s="12"/>
      <c r="CD266" s="12"/>
    </row>
    <row r="267" spans="1:82" x14ac:dyDescent="0.35">
      <c r="A267" s="12"/>
      <c r="B267" s="12"/>
      <c r="C267" s="12"/>
      <c r="D267" s="12"/>
      <c r="E267" s="12"/>
      <c r="F267" s="12"/>
      <c r="G267" s="12"/>
      <c r="H267" s="12"/>
      <c r="I267" s="13"/>
      <c r="J267" s="12"/>
      <c r="K267" s="12"/>
      <c r="L267" s="13"/>
      <c r="M267" s="13"/>
      <c r="N267" s="12"/>
      <c r="O267" s="13"/>
      <c r="P267" s="13"/>
      <c r="Q267" s="12"/>
      <c r="R267" s="12"/>
      <c r="S267" s="13"/>
      <c r="T267" s="12"/>
      <c r="U267" s="12"/>
      <c r="V267" s="12"/>
      <c r="W267" s="13"/>
      <c r="X267" s="13"/>
      <c r="Y267" s="12"/>
      <c r="Z267" s="13"/>
      <c r="AA267" s="12"/>
      <c r="AB267" s="12"/>
      <c r="AC267" s="12"/>
      <c r="AD267" s="13"/>
      <c r="AE267" s="13"/>
      <c r="AF267" s="13"/>
      <c r="AG267" s="12"/>
      <c r="AH267" s="12"/>
      <c r="AJ267" s="13"/>
      <c r="AL267" s="12"/>
      <c r="AM267" s="12"/>
      <c r="AN267" s="12"/>
      <c r="AO267" s="12"/>
      <c r="AQ267" s="12"/>
      <c r="AT267" s="13"/>
      <c r="AU267" s="13"/>
      <c r="AV267" s="12"/>
      <c r="AW267" s="13"/>
      <c r="BB267" s="12"/>
      <c r="BD267" s="12"/>
      <c r="BE267" s="13"/>
      <c r="BF267" s="13"/>
      <c r="BG267" s="13"/>
      <c r="BO267" s="14"/>
      <c r="BP267" s="14"/>
      <c r="BQ267" s="14"/>
      <c r="BS267" s="12"/>
      <c r="BT267" s="12"/>
      <c r="BU267" s="12"/>
      <c r="BW267" s="12"/>
      <c r="CB267" s="12"/>
      <c r="CC267" s="12"/>
      <c r="CD267" s="12"/>
    </row>
    <row r="268" spans="1:82" x14ac:dyDescent="0.35">
      <c r="A268" s="12"/>
      <c r="B268" s="12"/>
      <c r="C268" s="12"/>
      <c r="D268" s="12"/>
      <c r="E268" s="12"/>
      <c r="F268" s="12"/>
      <c r="G268" s="12"/>
      <c r="H268" s="12"/>
      <c r="I268" s="13"/>
      <c r="J268" s="12"/>
      <c r="K268" s="12"/>
      <c r="L268" s="13"/>
      <c r="M268" s="13"/>
      <c r="N268" s="12"/>
      <c r="O268" s="13"/>
      <c r="P268" s="13"/>
      <c r="Q268" s="12"/>
      <c r="R268" s="12"/>
      <c r="S268" s="13"/>
      <c r="T268" s="12"/>
      <c r="U268" s="12"/>
      <c r="V268" s="12"/>
      <c r="W268" s="13"/>
      <c r="X268" s="13"/>
      <c r="Y268" s="12"/>
      <c r="Z268" s="13"/>
      <c r="AA268" s="12"/>
      <c r="AB268" s="12"/>
      <c r="AC268" s="12"/>
      <c r="AD268" s="13"/>
      <c r="AE268" s="13"/>
      <c r="AF268" s="13"/>
      <c r="AG268" s="12"/>
      <c r="AH268" s="12"/>
      <c r="AJ268" s="13"/>
      <c r="AL268" s="12"/>
      <c r="AM268" s="12"/>
      <c r="AN268" s="12"/>
      <c r="AO268" s="12"/>
      <c r="AQ268" s="12"/>
      <c r="AT268" s="13"/>
      <c r="AU268" s="13"/>
      <c r="AV268" s="12"/>
      <c r="AW268" s="13"/>
      <c r="BB268" s="12"/>
      <c r="BD268" s="12"/>
      <c r="BE268" s="13"/>
      <c r="BF268" s="13"/>
      <c r="BG268" s="13"/>
      <c r="BO268" s="14"/>
      <c r="BP268" s="14"/>
      <c r="BQ268" s="14"/>
      <c r="BS268" s="12"/>
      <c r="BT268" s="12"/>
      <c r="BU268" s="12"/>
      <c r="BW268" s="12"/>
      <c r="CB268" s="12"/>
      <c r="CC268" s="12"/>
      <c r="CD268" s="12"/>
    </row>
    <row r="269" spans="1:82" x14ac:dyDescent="0.35">
      <c r="A269" s="12"/>
      <c r="B269" s="12"/>
      <c r="C269" s="12"/>
      <c r="D269" s="12"/>
      <c r="E269" s="12"/>
      <c r="F269" s="12"/>
      <c r="G269" s="12"/>
      <c r="H269" s="12"/>
      <c r="I269" s="13"/>
      <c r="J269" s="12"/>
      <c r="K269" s="12"/>
      <c r="L269" s="13"/>
      <c r="M269" s="13"/>
      <c r="N269" s="12"/>
      <c r="O269" s="13"/>
      <c r="P269" s="13"/>
      <c r="Q269" s="12"/>
      <c r="R269" s="12"/>
      <c r="S269" s="13"/>
      <c r="T269" s="12"/>
      <c r="U269" s="12"/>
      <c r="V269" s="12"/>
      <c r="W269" s="13"/>
      <c r="X269" s="13"/>
      <c r="Y269" s="12"/>
      <c r="Z269" s="13"/>
      <c r="AA269" s="12"/>
      <c r="AB269" s="12"/>
      <c r="AC269" s="12"/>
      <c r="AD269" s="13"/>
      <c r="AE269" s="13"/>
      <c r="AF269" s="13"/>
      <c r="AG269" s="12"/>
      <c r="AH269" s="12"/>
      <c r="AJ269" s="13"/>
      <c r="AL269" s="12"/>
      <c r="AM269" s="12"/>
      <c r="AN269" s="12"/>
      <c r="AO269" s="12"/>
      <c r="AQ269" s="12"/>
      <c r="AT269" s="13"/>
      <c r="AU269" s="13"/>
      <c r="AV269" s="12"/>
      <c r="AW269" s="13"/>
      <c r="BB269" s="12"/>
      <c r="BD269" s="12"/>
      <c r="BE269" s="13"/>
      <c r="BF269" s="13"/>
      <c r="BG269" s="13"/>
      <c r="BO269" s="14"/>
      <c r="BP269" s="14"/>
      <c r="BQ269" s="14"/>
      <c r="BS269" s="12"/>
      <c r="BT269" s="12"/>
      <c r="BU269" s="12"/>
      <c r="BW269" s="12"/>
      <c r="CB269" s="12"/>
      <c r="CC269" s="12"/>
      <c r="CD269" s="12"/>
    </row>
    <row r="270" spans="1:82" x14ac:dyDescent="0.35">
      <c r="A270" s="12"/>
      <c r="B270" s="12"/>
      <c r="C270" s="12"/>
      <c r="D270" s="12"/>
      <c r="E270" s="12"/>
      <c r="F270" s="12"/>
      <c r="G270" s="12"/>
      <c r="H270" s="12"/>
      <c r="I270" s="13"/>
      <c r="J270" s="12"/>
      <c r="K270" s="12"/>
      <c r="L270" s="13"/>
      <c r="M270" s="13"/>
      <c r="N270" s="12"/>
      <c r="O270" s="13"/>
      <c r="P270" s="13"/>
      <c r="Q270" s="12"/>
      <c r="R270" s="12"/>
      <c r="S270" s="13"/>
      <c r="T270" s="12"/>
      <c r="U270" s="12"/>
      <c r="V270" s="12"/>
      <c r="W270" s="13"/>
      <c r="X270" s="13"/>
      <c r="Y270" s="12"/>
      <c r="Z270" s="13"/>
      <c r="AA270" s="12"/>
      <c r="AB270" s="12"/>
      <c r="AC270" s="12"/>
      <c r="AD270" s="13"/>
      <c r="AE270" s="13"/>
      <c r="AF270" s="13"/>
      <c r="AG270" s="12"/>
      <c r="AH270" s="12"/>
      <c r="AJ270" s="13"/>
      <c r="AL270" s="12"/>
      <c r="AM270" s="12"/>
      <c r="AN270" s="12"/>
      <c r="AO270" s="12"/>
      <c r="AQ270" s="12"/>
      <c r="AT270" s="13"/>
      <c r="AU270" s="13"/>
      <c r="AV270" s="12"/>
      <c r="AW270" s="13"/>
      <c r="BB270" s="12"/>
      <c r="BD270" s="12"/>
      <c r="BE270" s="13"/>
      <c r="BF270" s="13"/>
      <c r="BG270" s="13"/>
      <c r="BO270" s="14"/>
      <c r="BP270" s="14"/>
      <c r="BQ270" s="14"/>
      <c r="BS270" s="12"/>
      <c r="BT270" s="12"/>
      <c r="BU270" s="12"/>
      <c r="BW270" s="12"/>
      <c r="CB270" s="12"/>
      <c r="CC270" s="12"/>
      <c r="CD270" s="12"/>
    </row>
    <row r="271" spans="1:82" x14ac:dyDescent="0.35">
      <c r="A271" s="12"/>
      <c r="B271" s="12"/>
      <c r="C271" s="12"/>
      <c r="D271" s="12"/>
      <c r="E271" s="12"/>
      <c r="F271" s="12"/>
      <c r="G271" s="12"/>
      <c r="H271" s="12"/>
      <c r="I271" s="13"/>
      <c r="J271" s="12"/>
      <c r="K271" s="12"/>
      <c r="L271" s="13"/>
      <c r="M271" s="13"/>
      <c r="N271" s="12"/>
      <c r="O271" s="13"/>
      <c r="P271" s="13"/>
      <c r="Q271" s="12"/>
      <c r="R271" s="12"/>
      <c r="S271" s="13"/>
      <c r="T271" s="12"/>
      <c r="U271" s="12"/>
      <c r="V271" s="12"/>
      <c r="W271" s="13"/>
      <c r="X271" s="13"/>
      <c r="Y271" s="12"/>
      <c r="Z271" s="13"/>
      <c r="AA271" s="12"/>
      <c r="AB271" s="12"/>
      <c r="AC271" s="12"/>
      <c r="AD271" s="13"/>
      <c r="AE271" s="13"/>
      <c r="AF271" s="13"/>
      <c r="AG271" s="12"/>
      <c r="AH271" s="12"/>
      <c r="AJ271" s="13"/>
      <c r="AL271" s="12"/>
      <c r="AM271" s="12"/>
      <c r="AN271" s="12"/>
      <c r="AO271" s="12"/>
      <c r="AQ271" s="12"/>
      <c r="AT271" s="13"/>
      <c r="AU271" s="13"/>
      <c r="AV271" s="12"/>
      <c r="AW271" s="13"/>
      <c r="BB271" s="12"/>
      <c r="BD271" s="12"/>
      <c r="BE271" s="13"/>
      <c r="BF271" s="13"/>
      <c r="BG271" s="13"/>
      <c r="BO271" s="14"/>
      <c r="BP271" s="14"/>
      <c r="BQ271" s="14"/>
      <c r="BS271" s="12"/>
      <c r="BT271" s="12"/>
      <c r="BU271" s="12"/>
      <c r="BW271" s="12"/>
      <c r="CB271" s="12"/>
      <c r="CC271" s="12"/>
      <c r="CD271" s="12"/>
    </row>
    <row r="272" spans="1:82" x14ac:dyDescent="0.35">
      <c r="A272" s="12"/>
      <c r="B272" s="12"/>
      <c r="C272" s="12"/>
      <c r="D272" s="12"/>
      <c r="E272" s="12"/>
      <c r="F272" s="12"/>
      <c r="G272" s="12"/>
      <c r="H272" s="12"/>
      <c r="I272" s="13"/>
      <c r="J272" s="12"/>
      <c r="K272" s="12"/>
      <c r="L272" s="13"/>
      <c r="M272" s="13"/>
      <c r="N272" s="12"/>
      <c r="O272" s="13"/>
      <c r="P272" s="13"/>
      <c r="Q272" s="12"/>
      <c r="R272" s="12"/>
      <c r="S272" s="13"/>
      <c r="T272" s="12"/>
      <c r="U272" s="12"/>
      <c r="V272" s="12"/>
      <c r="W272" s="13"/>
      <c r="X272" s="13"/>
      <c r="Y272" s="12"/>
      <c r="Z272" s="13"/>
      <c r="AA272" s="12"/>
      <c r="AB272" s="12"/>
      <c r="AC272" s="12"/>
      <c r="AD272" s="13"/>
      <c r="AE272" s="13"/>
      <c r="AF272" s="13"/>
      <c r="AG272" s="12"/>
      <c r="AH272" s="12"/>
      <c r="AJ272" s="13"/>
      <c r="AL272" s="12"/>
      <c r="AM272" s="12"/>
      <c r="AN272" s="12"/>
      <c r="AO272" s="12"/>
      <c r="AQ272" s="12"/>
      <c r="AT272" s="13"/>
      <c r="AU272" s="13"/>
      <c r="AV272" s="12"/>
      <c r="AW272" s="13"/>
      <c r="BB272" s="12"/>
      <c r="BD272" s="12"/>
      <c r="BE272" s="13"/>
      <c r="BF272" s="13"/>
      <c r="BG272" s="13"/>
      <c r="BO272" s="14"/>
      <c r="BP272" s="14"/>
      <c r="BQ272" s="14"/>
      <c r="BS272" s="12"/>
      <c r="BT272" s="12"/>
      <c r="BU272" s="12"/>
      <c r="BW272" s="12"/>
      <c r="CB272" s="12"/>
      <c r="CC272" s="12"/>
      <c r="CD272" s="12"/>
    </row>
    <row r="273" spans="1:82" x14ac:dyDescent="0.35">
      <c r="A273" s="12"/>
      <c r="B273" s="12"/>
      <c r="C273" s="12"/>
      <c r="D273" s="12"/>
      <c r="E273" s="12"/>
      <c r="F273" s="12"/>
      <c r="G273" s="12"/>
      <c r="H273" s="12"/>
      <c r="I273" s="13"/>
      <c r="J273" s="12"/>
      <c r="K273" s="12"/>
      <c r="L273" s="13"/>
      <c r="M273" s="13"/>
      <c r="N273" s="12"/>
      <c r="O273" s="13"/>
      <c r="P273" s="13"/>
      <c r="Q273" s="12"/>
      <c r="R273" s="12"/>
      <c r="S273" s="13"/>
      <c r="T273" s="12"/>
      <c r="U273" s="12"/>
      <c r="V273" s="12"/>
      <c r="W273" s="13"/>
      <c r="X273" s="13"/>
      <c r="Y273" s="12"/>
      <c r="Z273" s="13"/>
      <c r="AA273" s="12"/>
      <c r="AB273" s="12"/>
      <c r="AC273" s="12"/>
      <c r="AD273" s="13"/>
      <c r="AE273" s="13"/>
      <c r="AF273" s="13"/>
      <c r="AG273" s="12"/>
      <c r="AH273" s="12"/>
      <c r="AJ273" s="13"/>
      <c r="AL273" s="12"/>
      <c r="AM273" s="12"/>
      <c r="AN273" s="12"/>
      <c r="AO273" s="12"/>
      <c r="AQ273" s="12"/>
      <c r="AT273" s="13"/>
      <c r="AU273" s="13"/>
      <c r="AV273" s="12"/>
      <c r="AW273" s="13"/>
      <c r="BB273" s="12"/>
      <c r="BD273" s="12"/>
      <c r="BE273" s="13"/>
      <c r="BF273" s="13"/>
      <c r="BG273" s="13"/>
      <c r="BO273" s="14"/>
      <c r="BP273" s="14"/>
      <c r="BQ273" s="14"/>
      <c r="BS273" s="12"/>
      <c r="BT273" s="12"/>
      <c r="BU273" s="12"/>
      <c r="BW273" s="12"/>
      <c r="CB273" s="12"/>
      <c r="CC273" s="12"/>
      <c r="CD273" s="12"/>
    </row>
    <row r="274" spans="1:82" x14ac:dyDescent="0.35">
      <c r="A274" s="12"/>
      <c r="B274" s="12"/>
      <c r="C274" s="12"/>
      <c r="D274" s="12"/>
      <c r="E274" s="12"/>
      <c r="F274" s="12"/>
      <c r="G274" s="12"/>
      <c r="H274" s="12"/>
      <c r="I274" s="13"/>
      <c r="J274" s="12"/>
      <c r="K274" s="12"/>
      <c r="L274" s="13"/>
      <c r="M274" s="13"/>
      <c r="N274" s="12"/>
      <c r="O274" s="13"/>
      <c r="P274" s="13"/>
      <c r="Q274" s="12"/>
      <c r="R274" s="12"/>
      <c r="S274" s="13"/>
      <c r="T274" s="12"/>
      <c r="U274" s="12"/>
      <c r="V274" s="12"/>
      <c r="W274" s="13"/>
      <c r="X274" s="13"/>
      <c r="Y274" s="12"/>
      <c r="Z274" s="13"/>
      <c r="AA274" s="12"/>
      <c r="AB274" s="12"/>
      <c r="AC274" s="12"/>
      <c r="AD274" s="13"/>
      <c r="AE274" s="13"/>
      <c r="AF274" s="13"/>
      <c r="AG274" s="12"/>
      <c r="AH274" s="12"/>
      <c r="AJ274" s="13"/>
      <c r="AL274" s="12"/>
      <c r="AM274" s="12"/>
      <c r="AN274" s="12"/>
      <c r="AO274" s="12"/>
      <c r="AQ274" s="12"/>
      <c r="AT274" s="13"/>
      <c r="AU274" s="13"/>
      <c r="AV274" s="12"/>
      <c r="AW274" s="13"/>
      <c r="BB274" s="12"/>
      <c r="BD274" s="12"/>
      <c r="BE274" s="13"/>
      <c r="BF274" s="13"/>
      <c r="BG274" s="13"/>
      <c r="BO274" s="14"/>
      <c r="BP274" s="14"/>
      <c r="BQ274" s="14"/>
      <c r="BS274" s="12"/>
      <c r="BT274" s="12"/>
      <c r="BU274" s="12"/>
      <c r="BW274" s="12"/>
      <c r="CB274" s="12"/>
      <c r="CC274" s="12"/>
      <c r="CD274" s="12"/>
    </row>
    <row r="275" spans="1:82" x14ac:dyDescent="0.35">
      <c r="A275" s="12"/>
      <c r="B275" s="12"/>
      <c r="C275" s="12"/>
      <c r="D275" s="12"/>
      <c r="E275" s="12"/>
      <c r="F275" s="12"/>
      <c r="G275" s="12"/>
      <c r="H275" s="12"/>
      <c r="I275" s="13"/>
      <c r="J275" s="12"/>
      <c r="K275" s="12"/>
      <c r="L275" s="13"/>
      <c r="M275" s="13"/>
      <c r="N275" s="12"/>
      <c r="O275" s="13"/>
      <c r="P275" s="13"/>
      <c r="Q275" s="12"/>
      <c r="R275" s="12"/>
      <c r="S275" s="13"/>
      <c r="T275" s="12"/>
      <c r="U275" s="12"/>
      <c r="V275" s="12"/>
      <c r="W275" s="13"/>
      <c r="X275" s="13"/>
      <c r="Y275" s="12"/>
      <c r="Z275" s="13"/>
      <c r="AA275" s="12"/>
      <c r="AB275" s="12"/>
      <c r="AC275" s="12"/>
      <c r="AD275" s="13"/>
      <c r="AE275" s="13"/>
      <c r="AF275" s="13"/>
      <c r="AG275" s="12"/>
      <c r="AH275" s="12"/>
      <c r="AJ275" s="13"/>
      <c r="AL275" s="12"/>
      <c r="AM275" s="12"/>
      <c r="AN275" s="12"/>
      <c r="AO275" s="12"/>
      <c r="AQ275" s="12"/>
      <c r="AT275" s="13"/>
      <c r="AU275" s="13"/>
      <c r="AV275" s="12"/>
      <c r="AW275" s="13"/>
      <c r="BB275" s="12"/>
      <c r="BD275" s="12"/>
      <c r="BE275" s="13"/>
      <c r="BF275" s="13"/>
      <c r="BG275" s="13"/>
      <c r="BO275" s="14"/>
      <c r="BP275" s="14"/>
      <c r="BQ275" s="14"/>
      <c r="BS275" s="12"/>
      <c r="BT275" s="12"/>
      <c r="BU275" s="12"/>
      <c r="BW275" s="12"/>
      <c r="CB275" s="12"/>
      <c r="CC275" s="12"/>
      <c r="CD275" s="12"/>
    </row>
    <row r="276" spans="1:82" x14ac:dyDescent="0.35">
      <c r="A276" s="12"/>
      <c r="B276" s="12"/>
      <c r="C276" s="12"/>
      <c r="D276" s="12"/>
      <c r="E276" s="12"/>
      <c r="F276" s="12"/>
      <c r="G276" s="12"/>
      <c r="H276" s="12"/>
      <c r="I276" s="13"/>
      <c r="J276" s="12"/>
      <c r="K276" s="12"/>
      <c r="L276" s="13"/>
      <c r="M276" s="13"/>
      <c r="N276" s="12"/>
      <c r="O276" s="13"/>
      <c r="P276" s="13"/>
      <c r="Q276" s="12"/>
      <c r="R276" s="12"/>
      <c r="S276" s="13"/>
      <c r="T276" s="12"/>
      <c r="U276" s="12"/>
      <c r="V276" s="12"/>
      <c r="W276" s="13"/>
      <c r="X276" s="13"/>
      <c r="Y276" s="12"/>
      <c r="Z276" s="13"/>
      <c r="AA276" s="12"/>
      <c r="AB276" s="12"/>
      <c r="AC276" s="12"/>
      <c r="AD276" s="13"/>
      <c r="AE276" s="13"/>
      <c r="AF276" s="13"/>
      <c r="AG276" s="12"/>
      <c r="AH276" s="12"/>
      <c r="AJ276" s="13"/>
      <c r="AL276" s="12"/>
      <c r="AM276" s="12"/>
      <c r="AN276" s="12"/>
      <c r="AO276" s="12"/>
      <c r="AQ276" s="12"/>
      <c r="AT276" s="13"/>
      <c r="AU276" s="13"/>
      <c r="AV276" s="12"/>
      <c r="AW276" s="13"/>
      <c r="BB276" s="12"/>
      <c r="BD276" s="12"/>
      <c r="BE276" s="13"/>
      <c r="BF276" s="13"/>
      <c r="BG276" s="13"/>
      <c r="BO276" s="14"/>
      <c r="BP276" s="14"/>
      <c r="BQ276" s="14"/>
      <c r="BS276" s="12"/>
      <c r="BT276" s="12"/>
      <c r="BU276" s="12"/>
      <c r="BW276" s="12"/>
      <c r="CB276" s="12"/>
      <c r="CC276" s="12"/>
      <c r="CD276" s="12"/>
    </row>
    <row r="277" spans="1:82" x14ac:dyDescent="0.35">
      <c r="A277" s="12"/>
      <c r="B277" s="12"/>
      <c r="C277" s="12"/>
      <c r="D277" s="12"/>
      <c r="E277" s="12"/>
      <c r="F277" s="12"/>
      <c r="G277" s="12"/>
      <c r="H277" s="12"/>
      <c r="I277" s="13"/>
      <c r="J277" s="12"/>
      <c r="K277" s="12"/>
      <c r="L277" s="13"/>
      <c r="M277" s="13"/>
      <c r="N277" s="12"/>
      <c r="O277" s="13"/>
      <c r="P277" s="13"/>
      <c r="Q277" s="12"/>
      <c r="R277" s="12"/>
      <c r="S277" s="13"/>
      <c r="T277" s="12"/>
      <c r="U277" s="12"/>
      <c r="V277" s="12"/>
      <c r="W277" s="13"/>
      <c r="X277" s="13"/>
      <c r="Y277" s="12"/>
      <c r="Z277" s="13"/>
      <c r="AA277" s="12"/>
      <c r="AB277" s="12"/>
      <c r="AC277" s="12"/>
      <c r="AD277" s="13"/>
      <c r="AE277" s="13"/>
      <c r="AF277" s="13"/>
      <c r="AG277" s="12"/>
      <c r="AH277" s="12"/>
      <c r="AJ277" s="13"/>
      <c r="AL277" s="12"/>
      <c r="AM277" s="12"/>
      <c r="AN277" s="12"/>
      <c r="AO277" s="12"/>
      <c r="AQ277" s="12"/>
      <c r="AT277" s="13"/>
      <c r="AU277" s="13"/>
      <c r="AV277" s="12"/>
      <c r="AW277" s="13"/>
      <c r="BB277" s="12"/>
      <c r="BD277" s="12"/>
      <c r="BE277" s="13"/>
      <c r="BF277" s="13"/>
      <c r="BG277" s="13"/>
      <c r="BO277" s="14"/>
      <c r="BP277" s="14"/>
      <c r="BQ277" s="14"/>
      <c r="BS277" s="12"/>
      <c r="BT277" s="12"/>
      <c r="BU277" s="12"/>
      <c r="BW277" s="12"/>
      <c r="CB277" s="12"/>
      <c r="CC277" s="12"/>
      <c r="CD277" s="12"/>
    </row>
    <row r="278" spans="1:82" x14ac:dyDescent="0.35">
      <c r="A278" s="12"/>
      <c r="B278" s="12"/>
      <c r="C278" s="12"/>
      <c r="D278" s="12"/>
      <c r="E278" s="12"/>
      <c r="F278" s="12"/>
      <c r="G278" s="12"/>
      <c r="H278" s="12"/>
      <c r="I278" s="13"/>
      <c r="J278" s="12"/>
      <c r="K278" s="12"/>
      <c r="L278" s="13"/>
      <c r="M278" s="13"/>
      <c r="N278" s="12"/>
      <c r="O278" s="13"/>
      <c r="P278" s="13"/>
      <c r="Q278" s="12"/>
      <c r="R278" s="12"/>
      <c r="S278" s="13"/>
      <c r="T278" s="12"/>
      <c r="U278" s="12"/>
      <c r="V278" s="12"/>
      <c r="W278" s="13"/>
      <c r="X278" s="13"/>
      <c r="Y278" s="12"/>
      <c r="Z278" s="13"/>
      <c r="AA278" s="12"/>
      <c r="AB278" s="12"/>
      <c r="AC278" s="12"/>
      <c r="AD278" s="13"/>
      <c r="AE278" s="13"/>
      <c r="AF278" s="13"/>
      <c r="AG278" s="12"/>
      <c r="AH278" s="12"/>
      <c r="AJ278" s="13"/>
      <c r="AL278" s="12"/>
      <c r="AM278" s="12"/>
      <c r="AN278" s="12"/>
      <c r="AO278" s="12"/>
      <c r="AQ278" s="12"/>
      <c r="AT278" s="13"/>
      <c r="AU278" s="13"/>
      <c r="AV278" s="12"/>
      <c r="AW278" s="13"/>
      <c r="BB278" s="12"/>
      <c r="BD278" s="12"/>
      <c r="BE278" s="13"/>
      <c r="BF278" s="13"/>
      <c r="BG278" s="13"/>
      <c r="BO278" s="14"/>
      <c r="BP278" s="14"/>
      <c r="BQ278" s="14"/>
      <c r="BS278" s="12"/>
      <c r="BT278" s="12"/>
      <c r="BU278" s="12"/>
      <c r="BW278" s="12"/>
      <c r="CB278" s="12"/>
      <c r="CC278" s="12"/>
      <c r="CD278" s="12"/>
    </row>
    <row r="279" spans="1:82" x14ac:dyDescent="0.35">
      <c r="A279" s="12"/>
      <c r="B279" s="12"/>
      <c r="C279" s="12"/>
      <c r="D279" s="12"/>
      <c r="E279" s="12"/>
      <c r="F279" s="12"/>
      <c r="G279" s="12"/>
      <c r="H279" s="12"/>
      <c r="I279" s="13"/>
      <c r="J279" s="12"/>
      <c r="K279" s="12"/>
      <c r="L279" s="13"/>
      <c r="M279" s="13"/>
      <c r="N279" s="12"/>
      <c r="O279" s="13"/>
      <c r="P279" s="13"/>
      <c r="Q279" s="12"/>
      <c r="R279" s="12"/>
      <c r="S279" s="13"/>
      <c r="T279" s="12"/>
      <c r="U279" s="12"/>
      <c r="V279" s="12"/>
      <c r="W279" s="13"/>
      <c r="X279" s="13"/>
      <c r="Y279" s="12"/>
      <c r="Z279" s="13"/>
      <c r="AA279" s="12"/>
      <c r="AB279" s="12"/>
      <c r="AC279" s="12"/>
      <c r="AD279" s="13"/>
      <c r="AE279" s="13"/>
      <c r="AF279" s="13"/>
      <c r="AG279" s="12"/>
      <c r="AH279" s="12"/>
      <c r="AJ279" s="13"/>
      <c r="AL279" s="12"/>
      <c r="AM279" s="12"/>
      <c r="AN279" s="12"/>
      <c r="AO279" s="12"/>
      <c r="AQ279" s="12"/>
      <c r="AT279" s="13"/>
      <c r="AU279" s="13"/>
      <c r="AV279" s="12"/>
      <c r="AW279" s="13"/>
      <c r="BB279" s="12"/>
      <c r="BD279" s="12"/>
      <c r="BE279" s="13"/>
      <c r="BF279" s="13"/>
      <c r="BG279" s="13"/>
      <c r="BO279" s="14"/>
      <c r="BP279" s="14"/>
      <c r="BQ279" s="14"/>
      <c r="BS279" s="12"/>
      <c r="BT279" s="12"/>
      <c r="BU279" s="12"/>
      <c r="BW279" s="12"/>
      <c r="CB279" s="12"/>
      <c r="CC279" s="12"/>
      <c r="CD279" s="12"/>
    </row>
    <row r="280" spans="1:82" x14ac:dyDescent="0.35">
      <c r="A280" s="12"/>
      <c r="B280" s="12"/>
      <c r="C280" s="12"/>
      <c r="D280" s="12"/>
      <c r="E280" s="12"/>
      <c r="F280" s="12"/>
      <c r="G280" s="12"/>
      <c r="H280" s="12"/>
      <c r="I280" s="13"/>
      <c r="J280" s="12"/>
      <c r="K280" s="12"/>
      <c r="L280" s="13"/>
      <c r="M280" s="13"/>
      <c r="N280" s="12"/>
      <c r="O280" s="13"/>
      <c r="P280" s="13"/>
      <c r="Q280" s="12"/>
      <c r="R280" s="12"/>
      <c r="S280" s="13"/>
      <c r="T280" s="12"/>
      <c r="U280" s="12"/>
      <c r="V280" s="12"/>
      <c r="W280" s="13"/>
      <c r="X280" s="13"/>
      <c r="Y280" s="12"/>
      <c r="Z280" s="13"/>
      <c r="AA280" s="12"/>
      <c r="AB280" s="12"/>
      <c r="AC280" s="12"/>
      <c r="AD280" s="13"/>
      <c r="AE280" s="13"/>
      <c r="AF280" s="13"/>
      <c r="AG280" s="12"/>
      <c r="AH280" s="12"/>
      <c r="AJ280" s="13"/>
      <c r="AL280" s="12"/>
      <c r="AM280" s="12"/>
      <c r="AN280" s="12"/>
      <c r="AO280" s="12"/>
      <c r="AQ280" s="12"/>
      <c r="AT280" s="13"/>
      <c r="AU280" s="13"/>
      <c r="AV280" s="12"/>
      <c r="AW280" s="13"/>
      <c r="BB280" s="12"/>
      <c r="BD280" s="12"/>
      <c r="BE280" s="13"/>
      <c r="BF280" s="13"/>
      <c r="BG280" s="13"/>
      <c r="BO280" s="14"/>
      <c r="BP280" s="14"/>
      <c r="BQ280" s="14"/>
      <c r="BS280" s="12"/>
      <c r="BT280" s="12"/>
      <c r="BU280" s="12"/>
      <c r="BW280" s="12"/>
      <c r="CB280" s="12"/>
      <c r="CC280" s="12"/>
      <c r="CD280" s="12"/>
    </row>
    <row r="281" spans="1:82" x14ac:dyDescent="0.35">
      <c r="A281" s="12"/>
      <c r="B281" s="12"/>
      <c r="C281" s="12"/>
      <c r="D281" s="12"/>
      <c r="E281" s="12"/>
      <c r="F281" s="12"/>
      <c r="G281" s="12"/>
      <c r="H281" s="12"/>
      <c r="I281" s="13"/>
      <c r="J281" s="12"/>
      <c r="K281" s="12"/>
      <c r="L281" s="13"/>
      <c r="M281" s="13"/>
      <c r="N281" s="12"/>
      <c r="O281" s="13"/>
      <c r="P281" s="13"/>
      <c r="Q281" s="12"/>
      <c r="R281" s="12"/>
      <c r="S281" s="13"/>
      <c r="T281" s="12"/>
      <c r="U281" s="12"/>
      <c r="V281" s="12"/>
      <c r="W281" s="13"/>
      <c r="X281" s="13"/>
      <c r="Y281" s="12"/>
      <c r="Z281" s="13"/>
      <c r="AA281" s="12"/>
      <c r="AB281" s="12"/>
      <c r="AC281" s="12"/>
      <c r="AD281" s="13"/>
      <c r="AE281" s="13"/>
      <c r="AF281" s="13"/>
      <c r="AG281" s="12"/>
      <c r="AH281" s="12"/>
      <c r="AJ281" s="13"/>
      <c r="AL281" s="12"/>
      <c r="AM281" s="12"/>
      <c r="AN281" s="12"/>
      <c r="AO281" s="12"/>
      <c r="AQ281" s="12"/>
      <c r="AT281" s="13"/>
      <c r="AU281" s="13"/>
      <c r="AV281" s="12"/>
      <c r="AW281" s="13"/>
      <c r="BB281" s="12"/>
      <c r="BD281" s="12"/>
      <c r="BE281" s="13"/>
      <c r="BF281" s="13"/>
      <c r="BG281" s="13"/>
      <c r="BO281" s="14"/>
      <c r="BP281" s="14"/>
      <c r="BQ281" s="14"/>
      <c r="BS281" s="12"/>
      <c r="BT281" s="12"/>
      <c r="BU281" s="12"/>
      <c r="BW281" s="12"/>
      <c r="CB281" s="12"/>
      <c r="CC281" s="12"/>
      <c r="CD281" s="12"/>
    </row>
    <row r="282" spans="1:82" x14ac:dyDescent="0.35">
      <c r="A282" s="12"/>
      <c r="B282" s="12"/>
      <c r="C282" s="12"/>
      <c r="D282" s="12"/>
      <c r="E282" s="12"/>
      <c r="F282" s="12"/>
      <c r="G282" s="12"/>
      <c r="H282" s="12"/>
      <c r="I282" s="13"/>
      <c r="J282" s="12"/>
      <c r="K282" s="12"/>
      <c r="L282" s="13"/>
      <c r="M282" s="13"/>
      <c r="N282" s="12"/>
      <c r="O282" s="13"/>
      <c r="P282" s="13"/>
      <c r="Q282" s="12"/>
      <c r="R282" s="12"/>
      <c r="S282" s="13"/>
      <c r="T282" s="12"/>
      <c r="U282" s="12"/>
      <c r="V282" s="12"/>
      <c r="W282" s="13"/>
      <c r="X282" s="13"/>
      <c r="Y282" s="12"/>
      <c r="Z282" s="13"/>
      <c r="AA282" s="12"/>
      <c r="AB282" s="12"/>
      <c r="AC282" s="12"/>
      <c r="AD282" s="13"/>
      <c r="AE282" s="13"/>
      <c r="AF282" s="13"/>
      <c r="AG282" s="12"/>
      <c r="AH282" s="12"/>
      <c r="AJ282" s="13"/>
      <c r="AL282" s="12"/>
      <c r="AM282" s="12"/>
      <c r="AN282" s="12"/>
      <c r="AO282" s="12"/>
      <c r="AQ282" s="12"/>
      <c r="AT282" s="13"/>
      <c r="AU282" s="13"/>
      <c r="AV282" s="12"/>
      <c r="AW282" s="13"/>
      <c r="BB282" s="12"/>
      <c r="BD282" s="12"/>
      <c r="BE282" s="13"/>
      <c r="BF282" s="13"/>
      <c r="BG282" s="13"/>
      <c r="BO282" s="14"/>
      <c r="BP282" s="14"/>
      <c r="BQ282" s="14"/>
      <c r="BS282" s="12"/>
      <c r="BT282" s="12"/>
      <c r="BU282" s="12"/>
      <c r="BW282" s="12"/>
      <c r="CB282" s="12"/>
      <c r="CC282" s="12"/>
      <c r="CD282" s="12"/>
    </row>
    <row r="283" spans="1:82" x14ac:dyDescent="0.35">
      <c r="A283" s="12"/>
      <c r="B283" s="12"/>
      <c r="C283" s="12"/>
      <c r="D283" s="12"/>
      <c r="E283" s="12"/>
      <c r="F283" s="12"/>
      <c r="G283" s="12"/>
      <c r="H283" s="12"/>
      <c r="I283" s="13"/>
      <c r="J283" s="12"/>
      <c r="K283" s="12"/>
      <c r="L283" s="13"/>
      <c r="M283" s="13"/>
      <c r="N283" s="12"/>
      <c r="O283" s="13"/>
      <c r="P283" s="13"/>
      <c r="Q283" s="12"/>
      <c r="R283" s="12"/>
      <c r="S283" s="13"/>
      <c r="T283" s="12"/>
      <c r="U283" s="12"/>
      <c r="V283" s="12"/>
      <c r="W283" s="13"/>
      <c r="X283" s="13"/>
      <c r="Y283" s="12"/>
      <c r="Z283" s="13"/>
      <c r="AA283" s="12"/>
      <c r="AB283" s="12"/>
      <c r="AC283" s="12"/>
      <c r="AD283" s="13"/>
      <c r="AE283" s="13"/>
      <c r="AF283" s="13"/>
      <c r="AG283" s="12"/>
      <c r="AH283" s="12"/>
      <c r="AJ283" s="13"/>
      <c r="AL283" s="12"/>
      <c r="AM283" s="12"/>
      <c r="AN283" s="12"/>
      <c r="AO283" s="12"/>
      <c r="AQ283" s="12"/>
      <c r="AT283" s="13"/>
      <c r="AU283" s="13"/>
      <c r="AV283" s="12"/>
      <c r="AW283" s="13"/>
      <c r="BB283" s="12"/>
      <c r="BD283" s="12"/>
      <c r="BE283" s="13"/>
      <c r="BF283" s="13"/>
      <c r="BG283" s="13"/>
      <c r="BO283" s="14"/>
      <c r="BP283" s="14"/>
      <c r="BQ283" s="14"/>
      <c r="BS283" s="12"/>
      <c r="BT283" s="12"/>
      <c r="BU283" s="12"/>
      <c r="BW283" s="12"/>
      <c r="CB283" s="12"/>
      <c r="CC283" s="12"/>
      <c r="CD283" s="12"/>
    </row>
    <row r="284" spans="1:82" x14ac:dyDescent="0.35">
      <c r="A284" s="12"/>
      <c r="B284" s="12"/>
      <c r="C284" s="12"/>
      <c r="D284" s="12"/>
      <c r="E284" s="12"/>
      <c r="F284" s="12"/>
      <c r="G284" s="12"/>
      <c r="H284" s="12"/>
      <c r="I284" s="13"/>
      <c r="J284" s="12"/>
      <c r="K284" s="12"/>
      <c r="L284" s="13"/>
      <c r="M284" s="13"/>
      <c r="N284" s="12"/>
      <c r="O284" s="13"/>
      <c r="P284" s="13"/>
      <c r="Q284" s="12"/>
      <c r="R284" s="12"/>
      <c r="S284" s="13"/>
      <c r="T284" s="12"/>
      <c r="U284" s="12"/>
      <c r="V284" s="12"/>
      <c r="W284" s="13"/>
      <c r="X284" s="13"/>
      <c r="Y284" s="12"/>
      <c r="Z284" s="13"/>
      <c r="AA284" s="12"/>
      <c r="AB284" s="12"/>
      <c r="AC284" s="12"/>
      <c r="AD284" s="13"/>
      <c r="AE284" s="13"/>
      <c r="AF284" s="13"/>
      <c r="AG284" s="12"/>
      <c r="AH284" s="12"/>
      <c r="AJ284" s="13"/>
      <c r="AL284" s="12"/>
      <c r="AM284" s="12"/>
      <c r="AN284" s="12"/>
      <c r="AO284" s="12"/>
      <c r="AQ284" s="12"/>
      <c r="AT284" s="13"/>
      <c r="AU284" s="13"/>
      <c r="AV284" s="12"/>
      <c r="AW284" s="13"/>
      <c r="BB284" s="12"/>
      <c r="BD284" s="12"/>
      <c r="BE284" s="13"/>
      <c r="BF284" s="13"/>
      <c r="BG284" s="13"/>
      <c r="BO284" s="14"/>
      <c r="BP284" s="14"/>
      <c r="BQ284" s="14"/>
      <c r="BS284" s="12"/>
      <c r="BT284" s="12"/>
      <c r="BU284" s="12"/>
      <c r="BW284" s="12"/>
      <c r="CB284" s="12"/>
      <c r="CC284" s="12"/>
      <c r="CD284" s="12"/>
    </row>
    <row r="285" spans="1:82" x14ac:dyDescent="0.35">
      <c r="A285" s="12"/>
      <c r="B285" s="12"/>
      <c r="C285" s="12"/>
      <c r="D285" s="12"/>
      <c r="E285" s="12"/>
      <c r="F285" s="12"/>
      <c r="G285" s="12"/>
      <c r="H285" s="12"/>
      <c r="I285" s="13"/>
      <c r="J285" s="12"/>
      <c r="K285" s="12"/>
      <c r="L285" s="13"/>
      <c r="M285" s="13"/>
      <c r="N285" s="12"/>
      <c r="O285" s="13"/>
      <c r="P285" s="13"/>
      <c r="Q285" s="12"/>
      <c r="R285" s="12"/>
      <c r="S285" s="13"/>
      <c r="T285" s="12"/>
      <c r="U285" s="12"/>
      <c r="V285" s="12"/>
      <c r="W285" s="13"/>
      <c r="X285" s="13"/>
      <c r="Y285" s="12"/>
      <c r="Z285" s="13"/>
      <c r="AA285" s="12"/>
      <c r="AB285" s="12"/>
      <c r="AC285" s="12"/>
      <c r="AD285" s="13"/>
      <c r="AE285" s="13"/>
      <c r="AF285" s="13"/>
      <c r="AG285" s="12"/>
      <c r="AH285" s="12"/>
      <c r="AJ285" s="13"/>
      <c r="AL285" s="12"/>
      <c r="AM285" s="12"/>
      <c r="AN285" s="12"/>
      <c r="AO285" s="12"/>
      <c r="AQ285" s="12"/>
      <c r="AT285" s="13"/>
      <c r="AU285" s="13"/>
      <c r="AV285" s="12"/>
      <c r="AW285" s="13"/>
      <c r="BB285" s="12"/>
      <c r="BD285" s="12"/>
      <c r="BE285" s="13"/>
      <c r="BF285" s="13"/>
      <c r="BG285" s="13"/>
      <c r="BO285" s="14"/>
      <c r="BP285" s="14"/>
      <c r="BQ285" s="14"/>
      <c r="BS285" s="12"/>
      <c r="BT285" s="12"/>
      <c r="BU285" s="12"/>
      <c r="BW285" s="12"/>
      <c r="CB285" s="12"/>
      <c r="CC285" s="12"/>
      <c r="CD285" s="12"/>
    </row>
    <row r="286" spans="1:82" x14ac:dyDescent="0.35">
      <c r="A286" s="12"/>
      <c r="B286" s="12"/>
      <c r="C286" s="12"/>
      <c r="D286" s="12"/>
      <c r="E286" s="12"/>
      <c r="F286" s="12"/>
      <c r="G286" s="12"/>
      <c r="H286" s="12"/>
      <c r="I286" s="13"/>
      <c r="J286" s="12"/>
      <c r="K286" s="12"/>
      <c r="L286" s="13"/>
      <c r="M286" s="13"/>
      <c r="N286" s="12"/>
      <c r="O286" s="13"/>
      <c r="P286" s="13"/>
      <c r="Q286" s="12"/>
      <c r="R286" s="12"/>
      <c r="S286" s="13"/>
      <c r="T286" s="12"/>
      <c r="U286" s="12"/>
      <c r="V286" s="12"/>
      <c r="W286" s="13"/>
      <c r="X286" s="13"/>
      <c r="Y286" s="12"/>
      <c r="Z286" s="13"/>
      <c r="AA286" s="12"/>
      <c r="AB286" s="12"/>
      <c r="AC286" s="12"/>
      <c r="AD286" s="13"/>
      <c r="AE286" s="13"/>
      <c r="AF286" s="13"/>
      <c r="AG286" s="12"/>
      <c r="AH286" s="12"/>
      <c r="AJ286" s="13"/>
      <c r="AL286" s="12"/>
      <c r="AM286" s="12"/>
      <c r="AN286" s="12"/>
      <c r="AO286" s="12"/>
      <c r="AQ286" s="12"/>
      <c r="AT286" s="13"/>
      <c r="AU286" s="13"/>
      <c r="AV286" s="12"/>
      <c r="AW286" s="13"/>
      <c r="BB286" s="12"/>
      <c r="BD286" s="12"/>
      <c r="BE286" s="13"/>
      <c r="BF286" s="13"/>
      <c r="BG286" s="13"/>
      <c r="BO286" s="14"/>
      <c r="BP286" s="14"/>
      <c r="BQ286" s="14"/>
      <c r="BS286" s="12"/>
      <c r="BT286" s="12"/>
      <c r="BU286" s="12"/>
      <c r="BW286" s="12"/>
      <c r="CB286" s="12"/>
      <c r="CC286" s="12"/>
      <c r="CD286" s="12"/>
    </row>
    <row r="287" spans="1:82" x14ac:dyDescent="0.35">
      <c r="A287" s="12"/>
      <c r="B287" s="12"/>
      <c r="C287" s="12"/>
      <c r="D287" s="12"/>
      <c r="E287" s="12"/>
      <c r="F287" s="12"/>
      <c r="G287" s="12"/>
      <c r="H287" s="12"/>
      <c r="I287" s="13"/>
      <c r="J287" s="12"/>
      <c r="K287" s="12"/>
      <c r="L287" s="13"/>
      <c r="M287" s="13"/>
      <c r="N287" s="12"/>
      <c r="O287" s="13"/>
      <c r="P287" s="13"/>
      <c r="Q287" s="12"/>
      <c r="R287" s="12"/>
      <c r="S287" s="13"/>
      <c r="T287" s="12"/>
      <c r="U287" s="12"/>
      <c r="V287" s="12"/>
      <c r="W287" s="13"/>
      <c r="X287" s="13"/>
      <c r="Y287" s="12"/>
      <c r="Z287" s="13"/>
      <c r="AA287" s="12"/>
      <c r="AB287" s="12"/>
      <c r="AC287" s="12"/>
      <c r="AD287" s="13"/>
      <c r="AE287" s="13"/>
      <c r="AF287" s="13"/>
      <c r="AG287" s="12"/>
      <c r="AH287" s="12"/>
      <c r="AJ287" s="13"/>
      <c r="AL287" s="12"/>
      <c r="AM287" s="12"/>
      <c r="AN287" s="12"/>
      <c r="AO287" s="12"/>
      <c r="AQ287" s="12"/>
      <c r="AT287" s="13"/>
      <c r="AU287" s="13"/>
      <c r="AV287" s="12"/>
      <c r="AW287" s="13"/>
      <c r="BB287" s="12"/>
      <c r="BD287" s="12"/>
      <c r="BE287" s="13"/>
      <c r="BF287" s="13"/>
      <c r="BG287" s="13"/>
      <c r="BO287" s="14"/>
      <c r="BP287" s="14"/>
      <c r="BQ287" s="14"/>
      <c r="BS287" s="12"/>
      <c r="BT287" s="12"/>
      <c r="BU287" s="12"/>
      <c r="BW287" s="12"/>
      <c r="CB287" s="12"/>
      <c r="CC287" s="12"/>
      <c r="CD287" s="12"/>
    </row>
    <row r="288" spans="1:82" x14ac:dyDescent="0.35">
      <c r="A288" s="12"/>
      <c r="B288" s="12"/>
      <c r="C288" s="12"/>
      <c r="D288" s="12"/>
      <c r="E288" s="12"/>
      <c r="F288" s="12"/>
      <c r="G288" s="12"/>
      <c r="H288" s="12"/>
      <c r="I288" s="13"/>
      <c r="J288" s="12"/>
      <c r="K288" s="12"/>
      <c r="L288" s="13"/>
      <c r="M288" s="13"/>
      <c r="N288" s="12"/>
      <c r="O288" s="13"/>
      <c r="P288" s="13"/>
      <c r="Q288" s="12"/>
      <c r="R288" s="12"/>
      <c r="S288" s="13"/>
      <c r="T288" s="12"/>
      <c r="U288" s="12"/>
      <c r="V288" s="12"/>
      <c r="W288" s="13"/>
      <c r="X288" s="13"/>
      <c r="Y288" s="12"/>
      <c r="Z288" s="13"/>
      <c r="AA288" s="12"/>
      <c r="AB288" s="12"/>
      <c r="AC288" s="12"/>
      <c r="AD288" s="13"/>
      <c r="AE288" s="13"/>
      <c r="AF288" s="13"/>
      <c r="AG288" s="12"/>
      <c r="AH288" s="12"/>
      <c r="AJ288" s="13"/>
      <c r="AL288" s="12"/>
      <c r="AM288" s="12"/>
      <c r="AN288" s="12"/>
      <c r="AO288" s="12"/>
      <c r="AQ288" s="12"/>
      <c r="AT288" s="13"/>
      <c r="AU288" s="13"/>
      <c r="AV288" s="12"/>
      <c r="AW288" s="13"/>
      <c r="BB288" s="12"/>
      <c r="BD288" s="12"/>
      <c r="BE288" s="13"/>
      <c r="BF288" s="13"/>
      <c r="BG288" s="13"/>
      <c r="BO288" s="14"/>
      <c r="BP288" s="14"/>
      <c r="BQ288" s="14"/>
      <c r="BS288" s="12"/>
      <c r="BT288" s="12"/>
      <c r="BU288" s="12"/>
      <c r="BW288" s="12"/>
      <c r="CB288" s="12"/>
      <c r="CC288" s="12"/>
      <c r="CD288" s="12"/>
    </row>
    <row r="289" spans="1:82" x14ac:dyDescent="0.35">
      <c r="A289" s="12"/>
      <c r="B289" s="12"/>
      <c r="C289" s="12"/>
      <c r="D289" s="12"/>
      <c r="E289" s="12"/>
      <c r="F289" s="12"/>
      <c r="G289" s="12"/>
      <c r="H289" s="12"/>
      <c r="I289" s="13"/>
      <c r="J289" s="12"/>
      <c r="K289" s="12"/>
      <c r="L289" s="13"/>
      <c r="M289" s="13"/>
      <c r="N289" s="12"/>
      <c r="O289" s="13"/>
      <c r="P289" s="13"/>
      <c r="Q289" s="12"/>
      <c r="R289" s="12"/>
      <c r="S289" s="13"/>
      <c r="T289" s="12"/>
      <c r="U289" s="12"/>
      <c r="V289" s="12"/>
      <c r="W289" s="13"/>
      <c r="X289" s="13"/>
      <c r="Y289" s="12"/>
      <c r="Z289" s="13"/>
      <c r="AA289" s="12"/>
      <c r="AB289" s="12"/>
      <c r="AC289" s="12"/>
      <c r="AD289" s="13"/>
      <c r="AE289" s="13"/>
      <c r="AF289" s="13"/>
      <c r="AG289" s="12"/>
      <c r="AH289" s="12"/>
      <c r="AJ289" s="13"/>
      <c r="AL289" s="12"/>
      <c r="AM289" s="12"/>
      <c r="AN289" s="12"/>
      <c r="AO289" s="12"/>
      <c r="AQ289" s="12"/>
      <c r="AT289" s="13"/>
      <c r="AU289" s="13"/>
      <c r="AV289" s="12"/>
      <c r="AW289" s="13"/>
      <c r="BB289" s="12"/>
      <c r="BD289" s="12"/>
      <c r="BE289" s="13"/>
      <c r="BF289" s="13"/>
      <c r="BG289" s="13"/>
      <c r="BO289" s="14"/>
      <c r="BP289" s="14"/>
      <c r="BQ289" s="14"/>
      <c r="BS289" s="12"/>
      <c r="BT289" s="12"/>
      <c r="BU289" s="12"/>
      <c r="BW289" s="12"/>
      <c r="CB289" s="12"/>
      <c r="CC289" s="12"/>
      <c r="CD289" s="12"/>
    </row>
    <row r="290" spans="1:82" x14ac:dyDescent="0.35">
      <c r="A290" s="12"/>
      <c r="B290" s="12"/>
      <c r="C290" s="12"/>
      <c r="D290" s="12"/>
      <c r="E290" s="12"/>
      <c r="F290" s="12"/>
      <c r="G290" s="12"/>
      <c r="H290" s="12"/>
      <c r="I290" s="13"/>
      <c r="J290" s="12"/>
      <c r="K290" s="12"/>
      <c r="L290" s="13"/>
      <c r="M290" s="13"/>
      <c r="N290" s="12"/>
      <c r="O290" s="13"/>
      <c r="P290" s="13"/>
      <c r="Q290" s="12"/>
      <c r="R290" s="12"/>
      <c r="S290" s="13"/>
      <c r="T290" s="12"/>
      <c r="U290" s="12"/>
      <c r="V290" s="12"/>
      <c r="W290" s="13"/>
      <c r="X290" s="13"/>
      <c r="Y290" s="12"/>
      <c r="Z290" s="13"/>
      <c r="AA290" s="12"/>
      <c r="AB290" s="12"/>
      <c r="AC290" s="12"/>
      <c r="AD290" s="13"/>
      <c r="AE290" s="13"/>
      <c r="AF290" s="13"/>
      <c r="AG290" s="12"/>
      <c r="AH290" s="12"/>
      <c r="AJ290" s="13"/>
      <c r="AL290" s="12"/>
      <c r="AM290" s="12"/>
      <c r="AN290" s="12"/>
      <c r="AO290" s="12"/>
      <c r="AQ290" s="12"/>
      <c r="AT290" s="13"/>
      <c r="AU290" s="13"/>
      <c r="AV290" s="12"/>
      <c r="AW290" s="13"/>
      <c r="BB290" s="12"/>
      <c r="BD290" s="12"/>
      <c r="BE290" s="13"/>
      <c r="BF290" s="13"/>
      <c r="BG290" s="13"/>
      <c r="BO290" s="14"/>
      <c r="BP290" s="14"/>
      <c r="BQ290" s="14"/>
      <c r="BS290" s="12"/>
      <c r="BT290" s="12"/>
      <c r="BU290" s="12"/>
      <c r="BW290" s="12"/>
      <c r="CB290" s="12"/>
      <c r="CC290" s="12"/>
      <c r="CD290" s="12"/>
    </row>
    <row r="291" spans="1:82" x14ac:dyDescent="0.35">
      <c r="A291" s="12"/>
      <c r="B291" s="12"/>
      <c r="C291" s="12"/>
      <c r="D291" s="12"/>
      <c r="E291" s="12"/>
      <c r="F291" s="12"/>
      <c r="G291" s="12"/>
      <c r="H291" s="12"/>
      <c r="I291" s="13"/>
      <c r="J291" s="12"/>
      <c r="K291" s="12"/>
      <c r="L291" s="13"/>
      <c r="M291" s="13"/>
      <c r="N291" s="12"/>
      <c r="O291" s="13"/>
      <c r="P291" s="13"/>
      <c r="Q291" s="12"/>
      <c r="R291" s="12"/>
      <c r="S291" s="13"/>
      <c r="T291" s="12"/>
      <c r="U291" s="12"/>
      <c r="V291" s="12"/>
      <c r="W291" s="13"/>
      <c r="X291" s="13"/>
      <c r="Y291" s="12"/>
      <c r="Z291" s="13"/>
      <c r="AA291" s="12"/>
      <c r="AB291" s="12"/>
      <c r="AC291" s="12"/>
      <c r="AD291" s="13"/>
      <c r="AE291" s="13"/>
      <c r="AF291" s="13"/>
      <c r="AG291" s="12"/>
      <c r="AH291" s="12"/>
      <c r="AJ291" s="13"/>
      <c r="AL291" s="12"/>
      <c r="AM291" s="12"/>
      <c r="AN291" s="12"/>
      <c r="AO291" s="12"/>
      <c r="AQ291" s="12"/>
      <c r="AT291" s="13"/>
      <c r="AU291" s="13"/>
      <c r="AV291" s="12"/>
      <c r="AW291" s="13"/>
      <c r="BB291" s="12"/>
      <c r="BD291" s="12"/>
      <c r="BE291" s="13"/>
      <c r="BF291" s="13"/>
      <c r="BG291" s="13"/>
      <c r="BO291" s="14"/>
      <c r="BP291" s="14"/>
      <c r="BQ291" s="14"/>
      <c r="BS291" s="12"/>
      <c r="BT291" s="12"/>
      <c r="BU291" s="12"/>
      <c r="BW291" s="12"/>
      <c r="CB291" s="12"/>
      <c r="CC291" s="12"/>
      <c r="CD291" s="12"/>
    </row>
    <row r="292" spans="1:82" x14ac:dyDescent="0.35">
      <c r="A292" s="12"/>
      <c r="B292" s="12"/>
      <c r="C292" s="12"/>
      <c r="D292" s="12"/>
      <c r="E292" s="12"/>
      <c r="F292" s="12"/>
      <c r="G292" s="12"/>
      <c r="H292" s="12"/>
      <c r="I292" s="13"/>
      <c r="J292" s="12"/>
      <c r="K292" s="12"/>
      <c r="L292" s="13"/>
      <c r="M292" s="13"/>
      <c r="N292" s="12"/>
      <c r="O292" s="13"/>
      <c r="P292" s="13"/>
      <c r="Q292" s="12"/>
      <c r="R292" s="12"/>
      <c r="S292" s="13"/>
      <c r="T292" s="12"/>
      <c r="U292" s="12"/>
      <c r="V292" s="12"/>
      <c r="W292" s="13"/>
      <c r="X292" s="13"/>
      <c r="Y292" s="12"/>
      <c r="Z292" s="13"/>
      <c r="AA292" s="12"/>
      <c r="AB292" s="12"/>
      <c r="AC292" s="12"/>
      <c r="AD292" s="13"/>
      <c r="AE292" s="13"/>
      <c r="AF292" s="13"/>
      <c r="AG292" s="12"/>
      <c r="AH292" s="12"/>
      <c r="AJ292" s="13"/>
      <c r="AL292" s="12"/>
      <c r="AM292" s="12"/>
      <c r="AN292" s="12"/>
      <c r="AO292" s="12"/>
      <c r="AQ292" s="12"/>
      <c r="AT292" s="13"/>
      <c r="AU292" s="13"/>
      <c r="AV292" s="12"/>
      <c r="AW292" s="13"/>
      <c r="BB292" s="12"/>
      <c r="BD292" s="12"/>
      <c r="BE292" s="13"/>
      <c r="BF292" s="13"/>
      <c r="BG292" s="13"/>
      <c r="BO292" s="14"/>
      <c r="BP292" s="14"/>
      <c r="BQ292" s="14"/>
      <c r="BS292" s="12"/>
      <c r="BT292" s="12"/>
      <c r="BU292" s="12"/>
      <c r="BW292" s="12"/>
      <c r="CB292" s="12"/>
      <c r="CC292" s="12"/>
      <c r="CD292" s="12"/>
    </row>
    <row r="293" spans="1:82" x14ac:dyDescent="0.35">
      <c r="A293" s="12"/>
      <c r="B293" s="12"/>
      <c r="C293" s="12"/>
      <c r="D293" s="12"/>
      <c r="E293" s="12"/>
      <c r="F293" s="12"/>
      <c r="G293" s="12"/>
      <c r="H293" s="12"/>
      <c r="I293" s="13"/>
      <c r="J293" s="12"/>
      <c r="K293" s="12"/>
      <c r="L293" s="13"/>
      <c r="M293" s="13"/>
      <c r="N293" s="12"/>
      <c r="O293" s="13"/>
      <c r="P293" s="13"/>
      <c r="Q293" s="12"/>
      <c r="R293" s="12"/>
      <c r="S293" s="13"/>
      <c r="T293" s="12"/>
      <c r="U293" s="12"/>
      <c r="V293" s="12"/>
      <c r="W293" s="13"/>
      <c r="X293" s="13"/>
      <c r="Y293" s="12"/>
      <c r="Z293" s="13"/>
      <c r="AA293" s="12"/>
      <c r="AB293" s="12"/>
      <c r="AC293" s="12"/>
      <c r="AD293" s="13"/>
      <c r="AE293" s="13"/>
      <c r="AF293" s="13"/>
      <c r="AG293" s="12"/>
      <c r="AH293" s="12"/>
      <c r="AJ293" s="13"/>
      <c r="AL293" s="12"/>
      <c r="AM293" s="12"/>
      <c r="AN293" s="12"/>
      <c r="AO293" s="12"/>
      <c r="AQ293" s="12"/>
      <c r="AT293" s="13"/>
      <c r="AU293" s="13"/>
      <c r="AV293" s="12"/>
      <c r="AW293" s="13"/>
      <c r="BB293" s="12"/>
      <c r="BD293" s="12"/>
      <c r="BE293" s="13"/>
      <c r="BF293" s="13"/>
      <c r="BG293" s="13"/>
      <c r="BO293" s="14"/>
      <c r="BP293" s="14"/>
      <c r="BQ293" s="14"/>
      <c r="BS293" s="12"/>
      <c r="BT293" s="12"/>
      <c r="BU293" s="12"/>
      <c r="BW293" s="12"/>
      <c r="CB293" s="12"/>
      <c r="CC293" s="12"/>
      <c r="CD293" s="12"/>
    </row>
    <row r="294" spans="1:82" x14ac:dyDescent="0.35">
      <c r="A294" s="12"/>
      <c r="B294" s="12"/>
      <c r="C294" s="12"/>
      <c r="D294" s="12"/>
      <c r="E294" s="12"/>
      <c r="F294" s="12"/>
      <c r="G294" s="12"/>
      <c r="H294" s="12"/>
      <c r="I294" s="13"/>
      <c r="J294" s="12"/>
      <c r="K294" s="12"/>
      <c r="L294" s="13"/>
      <c r="M294" s="13"/>
      <c r="N294" s="12"/>
      <c r="O294" s="13"/>
      <c r="P294" s="13"/>
      <c r="Q294" s="12"/>
      <c r="R294" s="12"/>
      <c r="S294" s="13"/>
      <c r="T294" s="12"/>
      <c r="U294" s="12"/>
      <c r="V294" s="12"/>
      <c r="W294" s="13"/>
      <c r="X294" s="13"/>
      <c r="Y294" s="12"/>
      <c r="Z294" s="13"/>
      <c r="AA294" s="12"/>
      <c r="AB294" s="12"/>
      <c r="AC294" s="12"/>
      <c r="AD294" s="13"/>
      <c r="AE294" s="13"/>
      <c r="AF294" s="13"/>
      <c r="AG294" s="12"/>
      <c r="AH294" s="12"/>
      <c r="AJ294" s="13"/>
      <c r="AL294" s="12"/>
      <c r="AM294" s="12"/>
      <c r="AN294" s="12"/>
      <c r="AO294" s="12"/>
      <c r="AQ294" s="12"/>
      <c r="AT294" s="13"/>
      <c r="AU294" s="13"/>
      <c r="AV294" s="12"/>
      <c r="AW294" s="13"/>
      <c r="BB294" s="12"/>
      <c r="BD294" s="12"/>
      <c r="BE294" s="13"/>
      <c r="BF294" s="13"/>
      <c r="BG294" s="13"/>
      <c r="BO294" s="14"/>
      <c r="BP294" s="14"/>
      <c r="BQ294" s="14"/>
      <c r="BS294" s="12"/>
      <c r="BT294" s="12"/>
      <c r="BU294" s="12"/>
      <c r="BW294" s="12"/>
      <c r="CB294" s="12"/>
      <c r="CC294" s="12"/>
      <c r="CD294" s="12"/>
    </row>
    <row r="295" spans="1:82" x14ac:dyDescent="0.35">
      <c r="A295" s="12"/>
      <c r="B295" s="12"/>
      <c r="C295" s="12"/>
      <c r="D295" s="12"/>
      <c r="E295" s="12"/>
      <c r="F295" s="12"/>
      <c r="G295" s="12"/>
      <c r="H295" s="12"/>
      <c r="I295" s="13"/>
      <c r="J295" s="12"/>
      <c r="K295" s="12"/>
      <c r="L295" s="13"/>
      <c r="M295" s="13"/>
      <c r="N295" s="12"/>
      <c r="O295" s="13"/>
      <c r="P295" s="13"/>
      <c r="Q295" s="12"/>
      <c r="R295" s="12"/>
      <c r="S295" s="13"/>
      <c r="T295" s="12"/>
      <c r="U295" s="12"/>
      <c r="V295" s="12"/>
      <c r="W295" s="13"/>
      <c r="X295" s="13"/>
      <c r="Y295" s="12"/>
      <c r="Z295" s="13"/>
      <c r="AA295" s="12"/>
      <c r="AB295" s="12"/>
      <c r="AC295" s="12"/>
      <c r="AD295" s="13"/>
      <c r="AE295" s="13"/>
      <c r="AF295" s="13"/>
      <c r="AG295" s="12"/>
      <c r="AH295" s="12"/>
      <c r="AJ295" s="13"/>
      <c r="AL295" s="12"/>
      <c r="AM295" s="12"/>
      <c r="AN295" s="12"/>
      <c r="AO295" s="12"/>
      <c r="AQ295" s="12"/>
      <c r="AT295" s="13"/>
      <c r="AU295" s="13"/>
      <c r="AV295" s="12"/>
      <c r="AW295" s="13"/>
      <c r="BB295" s="12"/>
      <c r="BD295" s="12"/>
      <c r="BE295" s="13"/>
      <c r="BF295" s="13"/>
      <c r="BG295" s="13"/>
      <c r="BO295" s="14"/>
      <c r="BP295" s="14"/>
      <c r="BQ295" s="14"/>
      <c r="BS295" s="12"/>
      <c r="BT295" s="12"/>
      <c r="BU295" s="12"/>
      <c r="BW295" s="12"/>
      <c r="CB295" s="12"/>
      <c r="CC295" s="12"/>
      <c r="CD295" s="12"/>
    </row>
    <row r="296" spans="1:82" x14ac:dyDescent="0.35">
      <c r="A296" s="12"/>
      <c r="B296" s="12"/>
      <c r="C296" s="12"/>
      <c r="D296" s="12"/>
      <c r="E296" s="12"/>
      <c r="F296" s="12"/>
      <c r="G296" s="12"/>
      <c r="H296" s="12"/>
      <c r="I296" s="13"/>
      <c r="J296" s="12"/>
      <c r="K296" s="12"/>
      <c r="L296" s="13"/>
      <c r="M296" s="13"/>
      <c r="N296" s="12"/>
      <c r="O296" s="13"/>
      <c r="P296" s="13"/>
      <c r="Q296" s="12"/>
      <c r="R296" s="12"/>
      <c r="S296" s="13"/>
      <c r="T296" s="12"/>
      <c r="U296" s="12"/>
      <c r="V296" s="12"/>
      <c r="W296" s="13"/>
      <c r="X296" s="13"/>
      <c r="Y296" s="12"/>
      <c r="Z296" s="13"/>
      <c r="AA296" s="12"/>
      <c r="AB296" s="12"/>
      <c r="AC296" s="12"/>
      <c r="AD296" s="13"/>
      <c r="AE296" s="13"/>
      <c r="AF296" s="13"/>
      <c r="AG296" s="12"/>
      <c r="AH296" s="12"/>
      <c r="AJ296" s="13"/>
      <c r="AL296" s="12"/>
      <c r="AM296" s="12"/>
      <c r="AN296" s="12"/>
      <c r="AO296" s="12"/>
      <c r="AQ296" s="12"/>
      <c r="AT296" s="13"/>
      <c r="AU296" s="13"/>
      <c r="AV296" s="12"/>
      <c r="AW296" s="13"/>
      <c r="BB296" s="12"/>
      <c r="BD296" s="12"/>
      <c r="BE296" s="13"/>
      <c r="BF296" s="13"/>
      <c r="BG296" s="13"/>
      <c r="BO296" s="14"/>
      <c r="BP296" s="14"/>
      <c r="BQ296" s="14"/>
      <c r="BS296" s="12"/>
      <c r="BT296" s="12"/>
      <c r="BU296" s="12"/>
      <c r="BW296" s="12"/>
      <c r="CB296" s="12"/>
      <c r="CC296" s="12"/>
      <c r="CD296" s="12"/>
    </row>
    <row r="297" spans="1:82" x14ac:dyDescent="0.35">
      <c r="A297" s="12"/>
      <c r="B297" s="12"/>
      <c r="C297" s="12"/>
      <c r="D297" s="12"/>
      <c r="E297" s="12"/>
      <c r="F297" s="12"/>
      <c r="G297" s="12"/>
      <c r="H297" s="12"/>
      <c r="I297" s="13"/>
      <c r="J297" s="12"/>
      <c r="K297" s="12"/>
      <c r="L297" s="13"/>
      <c r="M297" s="13"/>
      <c r="N297" s="12"/>
      <c r="O297" s="13"/>
      <c r="P297" s="13"/>
      <c r="Q297" s="12"/>
      <c r="R297" s="12"/>
      <c r="S297" s="13"/>
      <c r="T297" s="12"/>
      <c r="U297" s="12"/>
      <c r="V297" s="12"/>
      <c r="W297" s="13"/>
      <c r="X297" s="13"/>
      <c r="Y297" s="12"/>
      <c r="Z297" s="13"/>
      <c r="AA297" s="12"/>
      <c r="AB297" s="12"/>
      <c r="AC297" s="12"/>
      <c r="AD297" s="13"/>
      <c r="AE297" s="13"/>
      <c r="AF297" s="13"/>
      <c r="AG297" s="12"/>
      <c r="AH297" s="12"/>
      <c r="AJ297" s="13"/>
      <c r="AL297" s="12"/>
      <c r="AM297" s="12"/>
      <c r="AN297" s="12"/>
      <c r="AO297" s="12"/>
      <c r="AQ297" s="12"/>
      <c r="AT297" s="13"/>
      <c r="AU297" s="13"/>
      <c r="AV297" s="12"/>
      <c r="AW297" s="13"/>
      <c r="BB297" s="12"/>
      <c r="BD297" s="12"/>
      <c r="BE297" s="13"/>
      <c r="BF297" s="13"/>
      <c r="BG297" s="13"/>
      <c r="BO297" s="14"/>
      <c r="BP297" s="14"/>
      <c r="BQ297" s="14"/>
      <c r="BS297" s="12"/>
      <c r="BT297" s="12"/>
      <c r="BU297" s="12"/>
      <c r="BW297" s="12"/>
      <c r="CB297" s="12"/>
      <c r="CC297" s="12"/>
      <c r="CD297" s="12"/>
    </row>
    <row r="298" spans="1:82" x14ac:dyDescent="0.35">
      <c r="A298" s="12"/>
      <c r="B298" s="12"/>
      <c r="C298" s="12"/>
      <c r="D298" s="12"/>
      <c r="E298" s="12"/>
      <c r="F298" s="12"/>
      <c r="G298" s="12"/>
      <c r="H298" s="12"/>
      <c r="I298" s="13"/>
      <c r="J298" s="12"/>
      <c r="K298" s="12"/>
      <c r="L298" s="13"/>
      <c r="M298" s="13"/>
      <c r="N298" s="12"/>
      <c r="O298" s="13"/>
      <c r="P298" s="13"/>
      <c r="Q298" s="12"/>
      <c r="R298" s="12"/>
      <c r="S298" s="13"/>
      <c r="T298" s="12"/>
      <c r="U298" s="12"/>
      <c r="V298" s="12"/>
      <c r="W298" s="13"/>
      <c r="X298" s="13"/>
      <c r="Y298" s="12"/>
      <c r="Z298" s="13"/>
      <c r="AA298" s="12"/>
      <c r="AB298" s="12"/>
      <c r="AC298" s="12"/>
      <c r="AD298" s="13"/>
      <c r="AE298" s="13"/>
      <c r="AF298" s="13"/>
      <c r="AG298" s="12"/>
      <c r="AH298" s="12"/>
      <c r="AJ298" s="13"/>
      <c r="AL298" s="12"/>
      <c r="AM298" s="12"/>
      <c r="AN298" s="12"/>
      <c r="AO298" s="12"/>
      <c r="AQ298" s="12"/>
      <c r="AT298" s="13"/>
      <c r="AU298" s="13"/>
      <c r="AV298" s="12"/>
      <c r="AW298" s="13"/>
      <c r="BB298" s="12"/>
      <c r="BD298" s="12"/>
      <c r="BE298" s="13"/>
      <c r="BF298" s="13"/>
      <c r="BG298" s="13"/>
      <c r="BO298" s="14"/>
      <c r="BP298" s="14"/>
      <c r="BQ298" s="14"/>
      <c r="BS298" s="12"/>
      <c r="BT298" s="12"/>
      <c r="BU298" s="12"/>
      <c r="BW298" s="12"/>
      <c r="CB298" s="12"/>
      <c r="CC298" s="12"/>
      <c r="CD298" s="12"/>
    </row>
    <row r="299" spans="1:82" x14ac:dyDescent="0.35">
      <c r="A299" s="12"/>
      <c r="B299" s="12"/>
      <c r="C299" s="12"/>
      <c r="D299" s="12"/>
      <c r="E299" s="12"/>
      <c r="F299" s="12"/>
      <c r="G299" s="12"/>
      <c r="H299" s="12"/>
      <c r="I299" s="13"/>
      <c r="J299" s="12"/>
      <c r="K299" s="12"/>
      <c r="L299" s="13"/>
      <c r="M299" s="13"/>
      <c r="N299" s="12"/>
      <c r="O299" s="13"/>
      <c r="P299" s="13"/>
      <c r="Q299" s="12"/>
      <c r="R299" s="12"/>
      <c r="S299" s="13"/>
      <c r="T299" s="12"/>
      <c r="U299" s="12"/>
      <c r="V299" s="12"/>
      <c r="W299" s="13"/>
      <c r="X299" s="13"/>
      <c r="Y299" s="12"/>
      <c r="Z299" s="13"/>
      <c r="AA299" s="12"/>
      <c r="AB299" s="12"/>
      <c r="AC299" s="12"/>
      <c r="AD299" s="13"/>
      <c r="AE299" s="13"/>
      <c r="AF299" s="13"/>
      <c r="AG299" s="12"/>
      <c r="AH299" s="12"/>
      <c r="AJ299" s="13"/>
      <c r="AL299" s="12"/>
      <c r="AM299" s="12"/>
      <c r="AN299" s="12"/>
      <c r="AO299" s="12"/>
      <c r="AQ299" s="12"/>
      <c r="AT299" s="13"/>
      <c r="AU299" s="13"/>
      <c r="AV299" s="12"/>
      <c r="AW299" s="13"/>
      <c r="BB299" s="12"/>
      <c r="BD299" s="12"/>
      <c r="BE299" s="13"/>
      <c r="BF299" s="13"/>
      <c r="BG299" s="13"/>
      <c r="BO299" s="14"/>
      <c r="BP299" s="14"/>
      <c r="BQ299" s="14"/>
      <c r="BS299" s="12"/>
      <c r="BT299" s="12"/>
      <c r="BU299" s="12"/>
      <c r="BW299" s="12"/>
      <c r="CB299" s="12"/>
      <c r="CC299" s="12"/>
      <c r="CD299" s="12"/>
    </row>
    <row r="300" spans="1:82" x14ac:dyDescent="0.35">
      <c r="A300" s="12"/>
      <c r="B300" s="12"/>
      <c r="C300" s="12"/>
      <c r="D300" s="12"/>
      <c r="E300" s="12"/>
      <c r="F300" s="12"/>
      <c r="G300" s="12"/>
      <c r="H300" s="12"/>
      <c r="I300" s="13"/>
      <c r="J300" s="12"/>
      <c r="K300" s="12"/>
      <c r="L300" s="13"/>
      <c r="M300" s="13"/>
      <c r="N300" s="12"/>
      <c r="O300" s="13"/>
      <c r="P300" s="13"/>
      <c r="Q300" s="12"/>
      <c r="R300" s="12"/>
      <c r="S300" s="13"/>
      <c r="T300" s="12"/>
      <c r="U300" s="12"/>
      <c r="V300" s="12"/>
      <c r="W300" s="13"/>
      <c r="X300" s="13"/>
      <c r="Y300" s="12"/>
      <c r="Z300" s="13"/>
      <c r="AA300" s="12"/>
      <c r="AB300" s="12"/>
      <c r="AC300" s="12"/>
      <c r="AD300" s="13"/>
      <c r="AE300" s="13"/>
      <c r="AF300" s="13"/>
      <c r="AG300" s="12"/>
      <c r="AH300" s="12"/>
      <c r="AJ300" s="13"/>
      <c r="AL300" s="12"/>
      <c r="AM300" s="12"/>
      <c r="AN300" s="12"/>
      <c r="AO300" s="12"/>
      <c r="AQ300" s="12"/>
      <c r="AT300" s="13"/>
      <c r="AU300" s="13"/>
      <c r="AV300" s="12"/>
      <c r="AW300" s="13"/>
      <c r="BB300" s="12"/>
      <c r="BD300" s="12"/>
      <c r="BE300" s="13"/>
      <c r="BF300" s="13"/>
      <c r="BG300" s="13"/>
      <c r="BO300" s="14"/>
      <c r="BP300" s="14"/>
      <c r="BQ300" s="14"/>
      <c r="BS300" s="12"/>
      <c r="BT300" s="12"/>
      <c r="BU300" s="12"/>
      <c r="BW300" s="12"/>
      <c r="CB300" s="12"/>
      <c r="CC300" s="12"/>
      <c r="CD300" s="12"/>
    </row>
    <row r="301" spans="1:82" x14ac:dyDescent="0.35">
      <c r="A301" s="12"/>
      <c r="B301" s="12"/>
      <c r="C301" s="12"/>
      <c r="D301" s="12"/>
      <c r="E301" s="12"/>
      <c r="F301" s="12"/>
      <c r="G301" s="12"/>
      <c r="H301" s="12"/>
      <c r="I301" s="13"/>
      <c r="J301" s="12"/>
      <c r="K301" s="12"/>
      <c r="L301" s="13"/>
      <c r="M301" s="13"/>
      <c r="N301" s="12"/>
      <c r="O301" s="13"/>
      <c r="P301" s="13"/>
      <c r="Q301" s="12"/>
      <c r="R301" s="12"/>
      <c r="S301" s="13"/>
      <c r="T301" s="12"/>
      <c r="U301" s="12"/>
      <c r="V301" s="12"/>
      <c r="W301" s="13"/>
      <c r="X301" s="13"/>
      <c r="Y301" s="12"/>
      <c r="Z301" s="13"/>
      <c r="AA301" s="12"/>
      <c r="AB301" s="12"/>
      <c r="AC301" s="12"/>
      <c r="AD301" s="13"/>
      <c r="AE301" s="13"/>
      <c r="AF301" s="13"/>
      <c r="AG301" s="12"/>
      <c r="AH301" s="12"/>
      <c r="AJ301" s="13"/>
      <c r="AL301" s="12"/>
      <c r="AM301" s="12"/>
      <c r="AN301" s="12"/>
      <c r="AO301" s="12"/>
      <c r="AQ301" s="12"/>
      <c r="AT301" s="13"/>
      <c r="AU301" s="13"/>
      <c r="AV301" s="12"/>
      <c r="AW301" s="13"/>
      <c r="BB301" s="12"/>
      <c r="BD301" s="12"/>
      <c r="BE301" s="13"/>
      <c r="BF301" s="13"/>
      <c r="BG301" s="13"/>
      <c r="BO301" s="14"/>
      <c r="BP301" s="14"/>
      <c r="BQ301" s="14"/>
      <c r="BS301" s="12"/>
      <c r="BT301" s="12"/>
      <c r="BU301" s="12"/>
      <c r="BW301" s="12"/>
      <c r="CB301" s="12"/>
      <c r="CC301" s="12"/>
      <c r="CD301" s="12"/>
    </row>
    <row r="302" spans="1:82" x14ac:dyDescent="0.35">
      <c r="A302" s="12"/>
      <c r="B302" s="12"/>
      <c r="C302" s="12"/>
      <c r="D302" s="12"/>
      <c r="E302" s="12"/>
      <c r="F302" s="12"/>
      <c r="G302" s="12"/>
      <c r="H302" s="12"/>
      <c r="I302" s="13"/>
      <c r="J302" s="12"/>
      <c r="K302" s="12"/>
      <c r="L302" s="13"/>
      <c r="M302" s="13"/>
      <c r="N302" s="12"/>
      <c r="O302" s="13"/>
      <c r="P302" s="13"/>
      <c r="Q302" s="12"/>
      <c r="R302" s="12"/>
      <c r="S302" s="13"/>
      <c r="T302" s="12"/>
      <c r="U302" s="12"/>
      <c r="V302" s="12"/>
      <c r="W302" s="13"/>
      <c r="X302" s="13"/>
      <c r="Y302" s="12"/>
      <c r="Z302" s="13"/>
      <c r="AA302" s="12"/>
      <c r="AB302" s="12"/>
      <c r="AC302" s="12"/>
      <c r="AD302" s="13"/>
      <c r="AE302" s="13"/>
      <c r="AF302" s="13"/>
      <c r="AG302" s="12"/>
      <c r="AH302" s="12"/>
      <c r="AJ302" s="13"/>
      <c r="AL302" s="12"/>
      <c r="AM302" s="12"/>
      <c r="AN302" s="12"/>
      <c r="AO302" s="12"/>
      <c r="AQ302" s="12"/>
      <c r="AT302" s="13"/>
      <c r="AU302" s="13"/>
      <c r="AV302" s="12"/>
      <c r="AW302" s="13"/>
      <c r="BB302" s="12"/>
      <c r="BD302" s="12"/>
      <c r="BE302" s="13"/>
      <c r="BF302" s="13"/>
      <c r="BG302" s="13"/>
      <c r="BO302" s="14"/>
      <c r="BP302" s="14"/>
      <c r="BQ302" s="14"/>
      <c r="BS302" s="12"/>
      <c r="BT302" s="12"/>
      <c r="BU302" s="12"/>
      <c r="BW302" s="12"/>
      <c r="CB302" s="12"/>
      <c r="CC302" s="12"/>
      <c r="CD302" s="12"/>
    </row>
    <row r="303" spans="1:82" x14ac:dyDescent="0.35">
      <c r="A303" s="12"/>
      <c r="B303" s="12"/>
      <c r="C303" s="12"/>
      <c r="D303" s="12"/>
      <c r="E303" s="12"/>
      <c r="F303" s="12"/>
      <c r="G303" s="12"/>
      <c r="H303" s="12"/>
      <c r="I303" s="13"/>
      <c r="J303" s="12"/>
      <c r="K303" s="12"/>
      <c r="L303" s="13"/>
      <c r="M303" s="13"/>
      <c r="N303" s="12"/>
      <c r="O303" s="13"/>
      <c r="P303" s="13"/>
      <c r="Q303" s="12"/>
      <c r="R303" s="12"/>
      <c r="S303" s="13"/>
      <c r="T303" s="12"/>
      <c r="U303" s="12"/>
      <c r="V303" s="12"/>
      <c r="W303" s="13"/>
      <c r="X303" s="13"/>
      <c r="Y303" s="12"/>
      <c r="Z303" s="13"/>
      <c r="AA303" s="12"/>
      <c r="AB303" s="12"/>
      <c r="AC303" s="12"/>
      <c r="AD303" s="13"/>
      <c r="AE303" s="13"/>
      <c r="AF303" s="13"/>
      <c r="AG303" s="12"/>
      <c r="AH303" s="12"/>
      <c r="AJ303" s="13"/>
      <c r="AL303" s="12"/>
      <c r="AM303" s="12"/>
      <c r="AN303" s="12"/>
      <c r="AO303" s="12"/>
      <c r="AQ303" s="12"/>
      <c r="AT303" s="13"/>
      <c r="AU303" s="13"/>
      <c r="AV303" s="12"/>
      <c r="AW303" s="13"/>
      <c r="BB303" s="12"/>
      <c r="BD303" s="12"/>
      <c r="BE303" s="13"/>
      <c r="BF303" s="13"/>
      <c r="BG303" s="13"/>
      <c r="BO303" s="14"/>
      <c r="BP303" s="14"/>
      <c r="BQ303" s="14"/>
      <c r="BS303" s="12"/>
      <c r="BT303" s="12"/>
      <c r="BU303" s="12"/>
      <c r="BW303" s="12"/>
      <c r="CB303" s="12"/>
      <c r="CC303" s="12"/>
      <c r="CD303" s="12"/>
    </row>
    <row r="304" spans="1:82" x14ac:dyDescent="0.35">
      <c r="A304" s="12"/>
      <c r="B304" s="12"/>
      <c r="C304" s="12"/>
      <c r="D304" s="12"/>
      <c r="E304" s="12"/>
      <c r="F304" s="12"/>
      <c r="G304" s="12"/>
      <c r="H304" s="12"/>
      <c r="I304" s="13"/>
      <c r="J304" s="12"/>
      <c r="K304" s="12"/>
      <c r="L304" s="13"/>
      <c r="M304" s="13"/>
      <c r="N304" s="12"/>
      <c r="O304" s="13"/>
      <c r="P304" s="13"/>
      <c r="Q304" s="12"/>
      <c r="R304" s="12"/>
      <c r="S304" s="13"/>
      <c r="T304" s="12"/>
      <c r="U304" s="12"/>
      <c r="V304" s="12"/>
      <c r="W304" s="13"/>
      <c r="X304" s="13"/>
      <c r="Y304" s="12"/>
      <c r="Z304" s="13"/>
      <c r="AA304" s="12"/>
      <c r="AB304" s="12"/>
      <c r="AC304" s="12"/>
      <c r="AD304" s="13"/>
      <c r="AE304" s="13"/>
      <c r="AF304" s="13"/>
      <c r="AG304" s="12"/>
      <c r="AH304" s="12"/>
      <c r="AJ304" s="13"/>
      <c r="AL304" s="12"/>
      <c r="AM304" s="12"/>
      <c r="AN304" s="12"/>
      <c r="AO304" s="12"/>
      <c r="AQ304" s="12"/>
      <c r="AT304" s="13"/>
      <c r="AU304" s="13"/>
      <c r="AV304" s="12"/>
      <c r="AW304" s="13"/>
      <c r="BB304" s="12"/>
      <c r="BD304" s="12"/>
      <c r="BE304" s="13"/>
      <c r="BF304" s="13"/>
      <c r="BG304" s="13"/>
      <c r="BO304" s="14"/>
      <c r="BP304" s="14"/>
      <c r="BQ304" s="14"/>
      <c r="BS304" s="12"/>
      <c r="BT304" s="12"/>
      <c r="BU304" s="12"/>
      <c r="BW304" s="12"/>
      <c r="CB304" s="12"/>
      <c r="CC304" s="12"/>
      <c r="CD304" s="12"/>
    </row>
    <row r="305" spans="1:82" x14ac:dyDescent="0.35">
      <c r="A305" s="12"/>
      <c r="B305" s="12"/>
      <c r="C305" s="12"/>
      <c r="D305" s="12"/>
      <c r="E305" s="12"/>
      <c r="F305" s="12"/>
      <c r="G305" s="12"/>
      <c r="H305" s="12"/>
      <c r="I305" s="13"/>
      <c r="J305" s="12"/>
      <c r="K305" s="12"/>
      <c r="L305" s="13"/>
      <c r="M305" s="13"/>
      <c r="N305" s="12"/>
      <c r="O305" s="13"/>
      <c r="P305" s="13"/>
      <c r="Q305" s="12"/>
      <c r="R305" s="12"/>
      <c r="S305" s="13"/>
      <c r="T305" s="12"/>
      <c r="U305" s="12"/>
      <c r="V305" s="12"/>
      <c r="W305" s="13"/>
      <c r="X305" s="13"/>
      <c r="Y305" s="12"/>
      <c r="Z305" s="13"/>
      <c r="AA305" s="12"/>
      <c r="AB305" s="12"/>
      <c r="AC305" s="12"/>
      <c r="AD305" s="13"/>
      <c r="AE305" s="13"/>
      <c r="AF305" s="13"/>
      <c r="AG305" s="12"/>
      <c r="AH305" s="12"/>
      <c r="AJ305" s="13"/>
      <c r="AL305" s="12"/>
      <c r="AM305" s="12"/>
      <c r="AN305" s="12"/>
      <c r="AO305" s="12"/>
      <c r="AQ305" s="12"/>
      <c r="AT305" s="13"/>
      <c r="AU305" s="13"/>
      <c r="AV305" s="12"/>
      <c r="AW305" s="13"/>
      <c r="BB305" s="12"/>
      <c r="BD305" s="12"/>
      <c r="BE305" s="13"/>
      <c r="BF305" s="13"/>
      <c r="BG305" s="13"/>
      <c r="BO305" s="14"/>
      <c r="BP305" s="14"/>
      <c r="BQ305" s="14"/>
      <c r="BS305" s="12"/>
      <c r="BT305" s="12"/>
      <c r="BU305" s="12"/>
      <c r="BW305" s="12"/>
      <c r="CB305" s="12"/>
      <c r="CC305" s="12"/>
      <c r="CD305" s="12"/>
    </row>
    <row r="306" spans="1:82" x14ac:dyDescent="0.35">
      <c r="A306" s="12"/>
      <c r="B306" s="12"/>
      <c r="C306" s="12"/>
      <c r="D306" s="12"/>
      <c r="E306" s="12"/>
      <c r="F306" s="12"/>
      <c r="G306" s="12"/>
      <c r="H306" s="12"/>
      <c r="I306" s="13"/>
      <c r="J306" s="12"/>
      <c r="K306" s="12"/>
      <c r="L306" s="13"/>
      <c r="M306" s="13"/>
      <c r="N306" s="12"/>
      <c r="O306" s="13"/>
      <c r="P306" s="13"/>
      <c r="Q306" s="12"/>
      <c r="R306" s="12"/>
      <c r="S306" s="13"/>
      <c r="T306" s="12"/>
      <c r="U306" s="12"/>
      <c r="V306" s="12"/>
      <c r="W306" s="13"/>
      <c r="X306" s="13"/>
      <c r="Y306" s="12"/>
      <c r="Z306" s="13"/>
      <c r="AA306" s="12"/>
      <c r="AB306" s="12"/>
      <c r="AC306" s="12"/>
      <c r="AD306" s="13"/>
      <c r="AE306" s="13"/>
      <c r="AF306" s="13"/>
      <c r="AG306" s="12"/>
      <c r="AH306" s="12"/>
      <c r="AJ306" s="13"/>
      <c r="AL306" s="12"/>
      <c r="AM306" s="12"/>
      <c r="AN306" s="12"/>
      <c r="AO306" s="12"/>
      <c r="AQ306" s="12"/>
      <c r="AT306" s="13"/>
      <c r="AU306" s="13"/>
      <c r="AV306" s="12"/>
      <c r="AW306" s="13"/>
      <c r="BB306" s="12"/>
      <c r="BD306" s="12"/>
      <c r="BE306" s="13"/>
      <c r="BF306" s="13"/>
      <c r="BG306" s="13"/>
      <c r="BO306" s="14"/>
      <c r="BP306" s="14"/>
      <c r="BQ306" s="14"/>
      <c r="BS306" s="12"/>
      <c r="BT306" s="12"/>
      <c r="BU306" s="12"/>
      <c r="BW306" s="12"/>
      <c r="CB306" s="12"/>
      <c r="CC306" s="12"/>
      <c r="CD306" s="12"/>
    </row>
    <row r="307" spans="1:82" x14ac:dyDescent="0.35">
      <c r="A307" s="12"/>
      <c r="B307" s="12"/>
      <c r="C307" s="12"/>
      <c r="D307" s="12"/>
      <c r="E307" s="12"/>
      <c r="F307" s="12"/>
      <c r="G307" s="12"/>
      <c r="H307" s="12"/>
      <c r="I307" s="13"/>
      <c r="J307" s="12"/>
      <c r="K307" s="12"/>
      <c r="L307" s="13"/>
      <c r="M307" s="13"/>
      <c r="N307" s="12"/>
      <c r="O307" s="13"/>
      <c r="P307" s="13"/>
      <c r="Q307" s="12"/>
      <c r="R307" s="12"/>
      <c r="S307" s="13"/>
      <c r="T307" s="12"/>
      <c r="U307" s="12"/>
      <c r="V307" s="12"/>
      <c r="W307" s="13"/>
      <c r="X307" s="13"/>
      <c r="Y307" s="12"/>
      <c r="Z307" s="13"/>
      <c r="AA307" s="12"/>
      <c r="AB307" s="12"/>
      <c r="AC307" s="12"/>
      <c r="AD307" s="13"/>
      <c r="AE307" s="13"/>
      <c r="AF307" s="13"/>
      <c r="AG307" s="12"/>
      <c r="AH307" s="12"/>
      <c r="AJ307" s="13"/>
      <c r="AL307" s="12"/>
      <c r="AM307" s="12"/>
      <c r="AN307" s="12"/>
      <c r="AO307" s="12"/>
      <c r="AQ307" s="12"/>
      <c r="AT307" s="13"/>
      <c r="AU307" s="13"/>
      <c r="AV307" s="12"/>
      <c r="AW307" s="13"/>
      <c r="BB307" s="12"/>
      <c r="BD307" s="12"/>
      <c r="BE307" s="13"/>
      <c r="BF307" s="13"/>
      <c r="BG307" s="13"/>
      <c r="BO307" s="14"/>
      <c r="BP307" s="14"/>
      <c r="BQ307" s="14"/>
      <c r="BS307" s="12"/>
      <c r="BT307" s="12"/>
      <c r="BU307" s="12"/>
      <c r="BW307" s="12"/>
      <c r="CB307" s="12"/>
      <c r="CC307" s="12"/>
      <c r="CD307" s="12"/>
    </row>
    <row r="308" spans="1:82" x14ac:dyDescent="0.35">
      <c r="A308" s="12"/>
      <c r="B308" s="12"/>
      <c r="C308" s="12"/>
      <c r="D308" s="12"/>
      <c r="E308" s="12"/>
      <c r="F308" s="12"/>
      <c r="G308" s="12"/>
      <c r="H308" s="12"/>
      <c r="I308" s="13"/>
      <c r="J308" s="12"/>
      <c r="K308" s="12"/>
      <c r="L308" s="13"/>
      <c r="M308" s="13"/>
      <c r="N308" s="12"/>
      <c r="O308" s="13"/>
      <c r="P308" s="13"/>
      <c r="Q308" s="12"/>
      <c r="R308" s="12"/>
      <c r="S308" s="13"/>
      <c r="T308" s="12"/>
      <c r="U308" s="12"/>
      <c r="V308" s="12"/>
      <c r="W308" s="13"/>
      <c r="X308" s="13"/>
      <c r="Y308" s="12"/>
      <c r="Z308" s="13"/>
      <c r="AA308" s="12"/>
      <c r="AB308" s="12"/>
      <c r="AC308" s="12"/>
      <c r="AD308" s="13"/>
      <c r="AE308" s="13"/>
      <c r="AF308" s="13"/>
      <c r="AG308" s="12"/>
      <c r="AH308" s="12"/>
      <c r="AJ308" s="13"/>
      <c r="AL308" s="12"/>
      <c r="AM308" s="12"/>
      <c r="AN308" s="12"/>
      <c r="AO308" s="12"/>
      <c r="AQ308" s="12"/>
      <c r="AT308" s="13"/>
      <c r="AU308" s="13"/>
      <c r="AV308" s="12"/>
      <c r="AW308" s="13"/>
      <c r="BB308" s="12"/>
      <c r="BD308" s="12"/>
      <c r="BE308" s="13"/>
      <c r="BF308" s="13"/>
      <c r="BG308" s="13"/>
      <c r="BO308" s="14"/>
      <c r="BP308" s="14"/>
      <c r="BQ308" s="14"/>
      <c r="BS308" s="12"/>
      <c r="BT308" s="12"/>
      <c r="BU308" s="12"/>
      <c r="BW308" s="12"/>
      <c r="CB308" s="12"/>
      <c r="CC308" s="12"/>
      <c r="CD308" s="12"/>
    </row>
    <row r="309" spans="1:82" x14ac:dyDescent="0.35">
      <c r="A309" s="12"/>
      <c r="B309" s="12"/>
      <c r="C309" s="12"/>
      <c r="D309" s="12"/>
      <c r="E309" s="12"/>
      <c r="F309" s="12"/>
      <c r="G309" s="12"/>
      <c r="H309" s="12"/>
      <c r="I309" s="13"/>
      <c r="J309" s="12"/>
      <c r="K309" s="12"/>
      <c r="L309" s="13"/>
      <c r="M309" s="13"/>
      <c r="N309" s="12"/>
      <c r="O309" s="13"/>
      <c r="P309" s="13"/>
      <c r="Q309" s="12"/>
      <c r="R309" s="12"/>
      <c r="S309" s="13"/>
      <c r="T309" s="12"/>
      <c r="U309" s="12"/>
      <c r="V309" s="12"/>
      <c r="W309" s="13"/>
      <c r="X309" s="13"/>
      <c r="Y309" s="12"/>
      <c r="Z309" s="13"/>
      <c r="AA309" s="12"/>
      <c r="AB309" s="12"/>
      <c r="AC309" s="12"/>
      <c r="AD309" s="13"/>
      <c r="AE309" s="13"/>
      <c r="AF309" s="13"/>
      <c r="AG309" s="12"/>
      <c r="AH309" s="12"/>
      <c r="AJ309" s="13"/>
      <c r="AL309" s="12"/>
      <c r="AM309" s="12"/>
      <c r="AN309" s="12"/>
      <c r="AO309" s="12"/>
      <c r="AQ309" s="12"/>
      <c r="AT309" s="13"/>
      <c r="AU309" s="13"/>
      <c r="AV309" s="12"/>
      <c r="AW309" s="13"/>
      <c r="BB309" s="12"/>
      <c r="BD309" s="12"/>
      <c r="BE309" s="13"/>
      <c r="BF309" s="13"/>
      <c r="BG309" s="13"/>
      <c r="BO309" s="14"/>
      <c r="BP309" s="14"/>
      <c r="BQ309" s="14"/>
      <c r="BS309" s="12"/>
      <c r="BT309" s="12"/>
      <c r="BU309" s="12"/>
      <c r="BW309" s="12"/>
      <c r="CB309" s="12"/>
      <c r="CC309" s="12"/>
      <c r="CD309" s="12"/>
    </row>
    <row r="310" spans="1:82" x14ac:dyDescent="0.35">
      <c r="A310" s="12"/>
      <c r="B310" s="12"/>
      <c r="C310" s="12"/>
      <c r="D310" s="12"/>
      <c r="E310" s="12"/>
      <c r="F310" s="12"/>
      <c r="G310" s="12"/>
      <c r="H310" s="12"/>
      <c r="I310" s="13"/>
      <c r="J310" s="12"/>
      <c r="K310" s="12"/>
      <c r="L310" s="13"/>
      <c r="M310" s="13"/>
      <c r="N310" s="12"/>
      <c r="O310" s="13"/>
      <c r="P310" s="13"/>
      <c r="Q310" s="12"/>
      <c r="R310" s="12"/>
      <c r="S310" s="13"/>
      <c r="T310" s="12"/>
      <c r="U310" s="12"/>
      <c r="V310" s="12"/>
      <c r="W310" s="13"/>
      <c r="X310" s="13"/>
      <c r="Y310" s="12"/>
      <c r="Z310" s="13"/>
      <c r="AA310" s="12"/>
      <c r="AB310" s="12"/>
      <c r="AC310" s="12"/>
      <c r="AD310" s="13"/>
      <c r="AE310" s="13"/>
      <c r="AF310" s="13"/>
      <c r="AG310" s="12"/>
      <c r="AH310" s="12"/>
      <c r="AJ310" s="13"/>
      <c r="AL310" s="12"/>
      <c r="AM310" s="12"/>
      <c r="AN310" s="12"/>
      <c r="AO310" s="12"/>
      <c r="AQ310" s="12"/>
      <c r="AT310" s="13"/>
      <c r="AU310" s="13"/>
      <c r="AV310" s="12"/>
      <c r="AW310" s="13"/>
      <c r="BB310" s="12"/>
      <c r="BD310" s="12"/>
      <c r="BE310" s="13"/>
      <c r="BF310" s="13"/>
      <c r="BG310" s="13"/>
      <c r="BO310" s="14"/>
      <c r="BP310" s="14"/>
      <c r="BQ310" s="14"/>
      <c r="BS310" s="12"/>
      <c r="BT310" s="12"/>
      <c r="BU310" s="12"/>
      <c r="BW310" s="12"/>
      <c r="CB310" s="12"/>
      <c r="CC310" s="12"/>
      <c r="CD310" s="12"/>
    </row>
    <row r="311" spans="1:82" x14ac:dyDescent="0.35">
      <c r="A311" s="12"/>
      <c r="B311" s="12"/>
      <c r="C311" s="12"/>
      <c r="D311" s="12"/>
      <c r="E311" s="12"/>
      <c r="F311" s="12"/>
      <c r="G311" s="12"/>
      <c r="H311" s="12"/>
      <c r="I311" s="13"/>
      <c r="J311" s="12"/>
      <c r="K311" s="12"/>
      <c r="L311" s="13"/>
      <c r="M311" s="13"/>
      <c r="N311" s="12"/>
      <c r="O311" s="13"/>
      <c r="P311" s="13"/>
      <c r="Q311" s="12"/>
      <c r="R311" s="12"/>
      <c r="S311" s="13"/>
      <c r="T311" s="12"/>
      <c r="U311" s="12"/>
      <c r="V311" s="12"/>
      <c r="W311" s="13"/>
      <c r="X311" s="13"/>
      <c r="Y311" s="12"/>
      <c r="Z311" s="13"/>
      <c r="AA311" s="12"/>
      <c r="AB311" s="12"/>
      <c r="AC311" s="12"/>
      <c r="AD311" s="13"/>
      <c r="AE311" s="13"/>
      <c r="AF311" s="13"/>
      <c r="AG311" s="12"/>
      <c r="AH311" s="12"/>
      <c r="AJ311" s="13"/>
      <c r="AL311" s="12"/>
      <c r="AM311" s="12"/>
      <c r="AN311" s="12"/>
      <c r="AO311" s="12"/>
      <c r="AQ311" s="12"/>
      <c r="AT311" s="13"/>
      <c r="AU311" s="13"/>
      <c r="AV311" s="12"/>
      <c r="AW311" s="13"/>
      <c r="BB311" s="12"/>
      <c r="BD311" s="12"/>
      <c r="BE311" s="13"/>
      <c r="BF311" s="13"/>
      <c r="BG311" s="13"/>
      <c r="BO311" s="14"/>
      <c r="BP311" s="14"/>
      <c r="BQ311" s="14"/>
      <c r="BS311" s="12"/>
      <c r="BT311" s="12"/>
      <c r="BU311" s="12"/>
      <c r="BW311" s="12"/>
      <c r="CB311" s="12"/>
      <c r="CC311" s="12"/>
      <c r="CD311" s="12"/>
    </row>
    <row r="312" spans="1:82" x14ac:dyDescent="0.35">
      <c r="A312" s="12"/>
      <c r="B312" s="12"/>
      <c r="C312" s="12"/>
      <c r="D312" s="12"/>
      <c r="E312" s="12"/>
      <c r="F312" s="12"/>
      <c r="G312" s="12"/>
      <c r="H312" s="12"/>
      <c r="I312" s="13"/>
      <c r="J312" s="12"/>
      <c r="K312" s="12"/>
      <c r="L312" s="13"/>
      <c r="M312" s="13"/>
      <c r="N312" s="12"/>
      <c r="O312" s="13"/>
      <c r="P312" s="13"/>
      <c r="Q312" s="12"/>
      <c r="R312" s="12"/>
      <c r="S312" s="13"/>
      <c r="T312" s="12"/>
      <c r="U312" s="12"/>
      <c r="V312" s="12"/>
      <c r="W312" s="13"/>
      <c r="X312" s="13"/>
      <c r="Y312" s="12"/>
      <c r="Z312" s="13"/>
      <c r="AA312" s="12"/>
      <c r="AB312" s="12"/>
      <c r="AC312" s="12"/>
      <c r="AD312" s="13"/>
      <c r="AE312" s="13"/>
      <c r="AF312" s="13"/>
      <c r="AG312" s="12"/>
      <c r="AH312" s="12"/>
      <c r="AJ312" s="13"/>
      <c r="AL312" s="12"/>
      <c r="AM312" s="12"/>
      <c r="AN312" s="12"/>
      <c r="AO312" s="12"/>
      <c r="AQ312" s="12"/>
      <c r="AT312" s="13"/>
      <c r="AU312" s="13"/>
      <c r="AV312" s="12"/>
      <c r="AW312" s="13"/>
      <c r="BB312" s="12"/>
      <c r="BD312" s="12"/>
      <c r="BE312" s="13"/>
      <c r="BF312" s="13"/>
      <c r="BG312" s="13"/>
      <c r="BO312" s="14"/>
      <c r="BP312" s="14"/>
      <c r="BQ312" s="14"/>
      <c r="BS312" s="12"/>
      <c r="BT312" s="12"/>
      <c r="BU312" s="12"/>
      <c r="BW312" s="12"/>
      <c r="CB312" s="12"/>
      <c r="CC312" s="12"/>
      <c r="CD312" s="12"/>
    </row>
    <row r="313" spans="1:82" x14ac:dyDescent="0.35">
      <c r="A313" s="12"/>
      <c r="B313" s="12"/>
      <c r="C313" s="12"/>
      <c r="D313" s="12"/>
      <c r="E313" s="12"/>
      <c r="F313" s="12"/>
      <c r="G313" s="12"/>
      <c r="H313" s="12"/>
      <c r="I313" s="13"/>
      <c r="J313" s="12"/>
      <c r="K313" s="12"/>
      <c r="L313" s="13"/>
      <c r="M313" s="13"/>
      <c r="N313" s="12"/>
      <c r="O313" s="13"/>
      <c r="P313" s="13"/>
      <c r="Q313" s="12"/>
      <c r="R313" s="12"/>
      <c r="S313" s="13"/>
      <c r="T313" s="12"/>
      <c r="U313" s="12"/>
      <c r="V313" s="12"/>
      <c r="W313" s="13"/>
      <c r="X313" s="13"/>
      <c r="Y313" s="12"/>
      <c r="Z313" s="13"/>
      <c r="AA313" s="12"/>
      <c r="AB313" s="12"/>
      <c r="AC313" s="12"/>
      <c r="AD313" s="13"/>
      <c r="AE313" s="13"/>
      <c r="AF313" s="13"/>
      <c r="AG313" s="12"/>
      <c r="AH313" s="12"/>
      <c r="AJ313" s="13"/>
      <c r="AL313" s="12"/>
      <c r="AM313" s="12"/>
      <c r="AN313" s="12"/>
      <c r="AO313" s="12"/>
      <c r="AQ313" s="12"/>
      <c r="AT313" s="13"/>
      <c r="AU313" s="13"/>
      <c r="AV313" s="12"/>
      <c r="AW313" s="13"/>
      <c r="BB313" s="12"/>
      <c r="BD313" s="12"/>
      <c r="BE313" s="13"/>
      <c r="BF313" s="13"/>
      <c r="BG313" s="13"/>
      <c r="BO313" s="14"/>
      <c r="BP313" s="14"/>
      <c r="BQ313" s="14"/>
      <c r="BS313" s="12"/>
      <c r="BT313" s="12"/>
      <c r="BU313" s="12"/>
      <c r="BW313" s="12"/>
      <c r="CB313" s="12"/>
      <c r="CC313" s="12"/>
      <c r="CD313" s="12"/>
    </row>
    <row r="314" spans="1:82" x14ac:dyDescent="0.35">
      <c r="A314" s="12"/>
      <c r="B314" s="12"/>
      <c r="C314" s="12"/>
      <c r="D314" s="12"/>
      <c r="E314" s="12"/>
      <c r="F314" s="12"/>
      <c r="G314" s="12"/>
      <c r="H314" s="12"/>
      <c r="I314" s="13"/>
      <c r="J314" s="12"/>
      <c r="K314" s="12"/>
      <c r="L314" s="13"/>
      <c r="M314" s="13"/>
      <c r="N314" s="12"/>
      <c r="O314" s="13"/>
      <c r="P314" s="13"/>
      <c r="Q314" s="12"/>
      <c r="R314" s="12"/>
      <c r="S314" s="13"/>
      <c r="T314" s="12"/>
      <c r="U314" s="12"/>
      <c r="V314" s="12"/>
      <c r="W314" s="13"/>
      <c r="X314" s="13"/>
      <c r="Y314" s="12"/>
      <c r="Z314" s="13"/>
      <c r="AA314" s="12"/>
      <c r="AB314" s="12"/>
      <c r="AC314" s="12"/>
      <c r="AD314" s="13"/>
      <c r="AE314" s="13"/>
      <c r="AF314" s="13"/>
      <c r="AG314" s="12"/>
      <c r="AH314" s="12"/>
      <c r="AJ314" s="13"/>
      <c r="AL314" s="12"/>
      <c r="AM314" s="12"/>
      <c r="AN314" s="12"/>
      <c r="AO314" s="12"/>
      <c r="AQ314" s="12"/>
      <c r="AT314" s="13"/>
      <c r="AU314" s="13"/>
      <c r="AV314" s="12"/>
      <c r="AW314" s="13"/>
      <c r="BB314" s="12"/>
      <c r="BD314" s="12"/>
      <c r="BE314" s="13"/>
      <c r="BF314" s="13"/>
      <c r="BG314" s="13"/>
      <c r="BO314" s="14"/>
      <c r="BP314" s="14"/>
      <c r="BQ314" s="14"/>
      <c r="BS314" s="12"/>
      <c r="BT314" s="12"/>
      <c r="BU314" s="12"/>
      <c r="BW314" s="12"/>
      <c r="CB314" s="12"/>
      <c r="CC314" s="12"/>
      <c r="CD314" s="12"/>
    </row>
    <row r="315" spans="1:82" x14ac:dyDescent="0.35">
      <c r="A315" s="12"/>
      <c r="B315" s="12"/>
      <c r="C315" s="12"/>
      <c r="D315" s="12"/>
      <c r="E315" s="12"/>
      <c r="F315" s="12"/>
      <c r="G315" s="12"/>
      <c r="H315" s="12"/>
      <c r="I315" s="13"/>
      <c r="J315" s="12"/>
      <c r="K315" s="12"/>
      <c r="L315" s="13"/>
      <c r="M315" s="13"/>
      <c r="N315" s="12"/>
      <c r="O315" s="13"/>
      <c r="P315" s="13"/>
      <c r="Q315" s="12"/>
      <c r="R315" s="12"/>
      <c r="S315" s="13"/>
      <c r="T315" s="12"/>
      <c r="U315" s="12"/>
      <c r="V315" s="12"/>
      <c r="W315" s="13"/>
      <c r="X315" s="13"/>
      <c r="Y315" s="12"/>
      <c r="Z315" s="13"/>
      <c r="AA315" s="12"/>
      <c r="AB315" s="12"/>
      <c r="AC315" s="12"/>
      <c r="AD315" s="13"/>
      <c r="AE315" s="13"/>
      <c r="AF315" s="13"/>
      <c r="AG315" s="12"/>
      <c r="AH315" s="12"/>
      <c r="AJ315" s="13"/>
      <c r="AL315" s="12"/>
      <c r="AM315" s="12"/>
      <c r="AN315" s="12"/>
      <c r="AO315" s="12"/>
      <c r="AQ315" s="12"/>
      <c r="AT315" s="13"/>
      <c r="AU315" s="13"/>
      <c r="AV315" s="12"/>
      <c r="AW315" s="13"/>
      <c r="BB315" s="12"/>
      <c r="BD315" s="12"/>
      <c r="BE315" s="13"/>
      <c r="BF315" s="13"/>
      <c r="BG315" s="13"/>
      <c r="BO315" s="14"/>
      <c r="BP315" s="14"/>
      <c r="BQ315" s="14"/>
      <c r="BS315" s="12"/>
      <c r="BT315" s="12"/>
      <c r="BU315" s="12"/>
      <c r="BW315" s="12"/>
      <c r="CB315" s="12"/>
      <c r="CC315" s="12"/>
      <c r="CD315" s="12"/>
    </row>
    <row r="316" spans="1:82" x14ac:dyDescent="0.35">
      <c r="A316" s="12"/>
      <c r="B316" s="12"/>
      <c r="C316" s="12"/>
      <c r="D316" s="12"/>
      <c r="E316" s="12"/>
      <c r="F316" s="12"/>
      <c r="G316" s="12"/>
      <c r="H316" s="12"/>
      <c r="I316" s="13"/>
      <c r="J316" s="12"/>
      <c r="K316" s="12"/>
      <c r="L316" s="13"/>
      <c r="M316" s="13"/>
      <c r="N316" s="12"/>
      <c r="O316" s="13"/>
      <c r="P316" s="13"/>
      <c r="Q316" s="12"/>
      <c r="R316" s="12"/>
      <c r="S316" s="13"/>
      <c r="T316" s="12"/>
      <c r="U316" s="12"/>
      <c r="V316" s="12"/>
      <c r="W316" s="13"/>
      <c r="X316" s="13"/>
      <c r="Y316" s="12"/>
      <c r="Z316" s="13"/>
      <c r="AA316" s="12"/>
      <c r="AB316" s="12"/>
      <c r="AC316" s="12"/>
      <c r="AD316" s="13"/>
      <c r="AE316" s="13"/>
      <c r="AF316" s="13"/>
      <c r="AG316" s="12"/>
      <c r="AH316" s="12"/>
      <c r="AJ316" s="13"/>
      <c r="AL316" s="12"/>
      <c r="AM316" s="12"/>
      <c r="AN316" s="12"/>
      <c r="AO316" s="12"/>
      <c r="AQ316" s="12"/>
      <c r="AT316" s="13"/>
      <c r="AU316" s="13"/>
      <c r="AV316" s="12"/>
      <c r="AW316" s="13"/>
      <c r="BB316" s="12"/>
      <c r="BD316" s="12"/>
      <c r="BE316" s="13"/>
      <c r="BF316" s="13"/>
      <c r="BG316" s="13"/>
      <c r="BO316" s="14"/>
      <c r="BP316" s="14"/>
      <c r="BQ316" s="14"/>
      <c r="BS316" s="12"/>
      <c r="BT316" s="12"/>
      <c r="BU316" s="12"/>
      <c r="BW316" s="12"/>
      <c r="CB316" s="12"/>
      <c r="CC316" s="12"/>
      <c r="CD316" s="12"/>
    </row>
    <row r="317" spans="1:82" x14ac:dyDescent="0.35">
      <c r="A317" s="12"/>
      <c r="B317" s="12"/>
      <c r="C317" s="12"/>
      <c r="D317" s="12"/>
      <c r="E317" s="12"/>
      <c r="F317" s="12"/>
      <c r="G317" s="12"/>
      <c r="H317" s="12"/>
      <c r="I317" s="13"/>
      <c r="J317" s="12"/>
      <c r="K317" s="12"/>
      <c r="L317" s="13"/>
      <c r="M317" s="13"/>
      <c r="N317" s="12"/>
      <c r="O317" s="13"/>
      <c r="P317" s="13"/>
      <c r="Q317" s="12"/>
      <c r="R317" s="12"/>
      <c r="S317" s="13"/>
      <c r="T317" s="12"/>
      <c r="U317" s="12"/>
      <c r="V317" s="12"/>
      <c r="W317" s="13"/>
      <c r="X317" s="13"/>
      <c r="Y317" s="12"/>
      <c r="Z317" s="13"/>
      <c r="AA317" s="12"/>
      <c r="AB317" s="12"/>
      <c r="AC317" s="12"/>
      <c r="AD317" s="13"/>
      <c r="AE317" s="13"/>
      <c r="AF317" s="13"/>
      <c r="AG317" s="12"/>
      <c r="AH317" s="12"/>
      <c r="AJ317" s="13"/>
      <c r="AL317" s="12"/>
      <c r="AM317" s="12"/>
      <c r="AN317" s="12"/>
      <c r="AO317" s="12"/>
      <c r="AQ317" s="12"/>
      <c r="AT317" s="13"/>
      <c r="AU317" s="13"/>
      <c r="AV317" s="12"/>
      <c r="AW317" s="13"/>
      <c r="BB317" s="12"/>
      <c r="BD317" s="12"/>
      <c r="BE317" s="13"/>
      <c r="BF317" s="13"/>
      <c r="BG317" s="13"/>
      <c r="BO317" s="14"/>
      <c r="BP317" s="14"/>
      <c r="BQ317" s="14"/>
      <c r="BS317" s="12"/>
      <c r="BT317" s="12"/>
      <c r="BU317" s="12"/>
      <c r="BW317" s="12"/>
      <c r="CB317" s="12"/>
      <c r="CC317" s="12"/>
      <c r="CD317" s="12"/>
    </row>
    <row r="318" spans="1:82" x14ac:dyDescent="0.35">
      <c r="A318" s="12"/>
      <c r="B318" s="12"/>
      <c r="C318" s="12"/>
      <c r="D318" s="12"/>
      <c r="E318" s="12"/>
      <c r="F318" s="12"/>
      <c r="G318" s="12"/>
      <c r="H318" s="12"/>
      <c r="I318" s="13"/>
      <c r="J318" s="12"/>
      <c r="K318" s="12"/>
      <c r="L318" s="13"/>
      <c r="M318" s="13"/>
      <c r="N318" s="12"/>
      <c r="O318" s="13"/>
      <c r="P318" s="13"/>
      <c r="Q318" s="12"/>
      <c r="R318" s="12"/>
      <c r="S318" s="13"/>
      <c r="T318" s="12"/>
      <c r="U318" s="12"/>
      <c r="V318" s="12"/>
      <c r="W318" s="13"/>
      <c r="X318" s="13"/>
      <c r="Y318" s="12"/>
      <c r="Z318" s="13"/>
      <c r="AA318" s="12"/>
      <c r="AB318" s="12"/>
      <c r="AC318" s="12"/>
      <c r="AD318" s="13"/>
      <c r="AE318" s="13"/>
      <c r="AF318" s="13"/>
      <c r="AG318" s="12"/>
      <c r="AH318" s="12"/>
      <c r="AJ318" s="13"/>
      <c r="AL318" s="12"/>
      <c r="AM318" s="12"/>
      <c r="AN318" s="12"/>
      <c r="AO318" s="12"/>
      <c r="AQ318" s="12"/>
      <c r="AT318" s="13"/>
      <c r="AU318" s="13"/>
      <c r="AV318" s="12"/>
      <c r="AW318" s="13"/>
      <c r="BB318" s="12"/>
      <c r="BD318" s="12"/>
      <c r="BE318" s="13"/>
      <c r="BF318" s="13"/>
      <c r="BG318" s="13"/>
      <c r="BO318" s="14"/>
      <c r="BP318" s="14"/>
      <c r="BQ318" s="14"/>
      <c r="BS318" s="12"/>
      <c r="BT318" s="12"/>
      <c r="BU318" s="12"/>
      <c r="BW318" s="12"/>
      <c r="CB318" s="12"/>
      <c r="CC318" s="12"/>
      <c r="CD318" s="12"/>
    </row>
    <row r="319" spans="1:82" x14ac:dyDescent="0.35">
      <c r="A319" s="12"/>
      <c r="B319" s="12"/>
      <c r="C319" s="12"/>
      <c r="D319" s="12"/>
      <c r="E319" s="12"/>
      <c r="F319" s="12"/>
      <c r="G319" s="12"/>
      <c r="H319" s="12"/>
      <c r="I319" s="13"/>
      <c r="J319" s="12"/>
      <c r="K319" s="12"/>
      <c r="L319" s="13"/>
      <c r="M319" s="13"/>
      <c r="N319" s="12"/>
      <c r="O319" s="13"/>
      <c r="P319" s="13"/>
      <c r="Q319" s="12"/>
      <c r="R319" s="12"/>
      <c r="S319" s="13"/>
      <c r="T319" s="12"/>
      <c r="U319" s="12"/>
      <c r="V319" s="12"/>
      <c r="W319" s="13"/>
      <c r="X319" s="13"/>
      <c r="Y319" s="12"/>
      <c r="Z319" s="13"/>
      <c r="AA319" s="12"/>
      <c r="AB319" s="12"/>
      <c r="AC319" s="12"/>
      <c r="AD319" s="13"/>
      <c r="AE319" s="13"/>
      <c r="AF319" s="13"/>
      <c r="AG319" s="12"/>
      <c r="AH319" s="12"/>
      <c r="AJ319" s="13"/>
      <c r="AL319" s="12"/>
      <c r="AM319" s="12"/>
      <c r="AN319" s="12"/>
      <c r="AO319" s="12"/>
      <c r="AQ319" s="12"/>
      <c r="AT319" s="13"/>
      <c r="AU319" s="13"/>
      <c r="AV319" s="12"/>
      <c r="AW319" s="13"/>
      <c r="BB319" s="12"/>
      <c r="BD319" s="12"/>
      <c r="BE319" s="13"/>
      <c r="BF319" s="13"/>
      <c r="BG319" s="13"/>
      <c r="BO319" s="14"/>
      <c r="BP319" s="14"/>
      <c r="BQ319" s="14"/>
      <c r="BS319" s="12"/>
      <c r="BT319" s="12"/>
      <c r="BU319" s="12"/>
      <c r="BW319" s="12"/>
      <c r="CB319" s="12"/>
      <c r="CC319" s="12"/>
      <c r="CD319" s="12"/>
    </row>
    <row r="320" spans="1:82" x14ac:dyDescent="0.35">
      <c r="A320" s="12"/>
      <c r="B320" s="12"/>
      <c r="C320" s="12"/>
      <c r="D320" s="12"/>
      <c r="E320" s="12"/>
      <c r="F320" s="12"/>
      <c r="G320" s="12"/>
      <c r="H320" s="12"/>
      <c r="I320" s="13"/>
      <c r="J320" s="12"/>
      <c r="K320" s="12"/>
      <c r="L320" s="13"/>
      <c r="M320" s="13"/>
      <c r="N320" s="12"/>
      <c r="O320" s="13"/>
      <c r="P320" s="13"/>
      <c r="Q320" s="12"/>
      <c r="R320" s="12"/>
      <c r="S320" s="13"/>
      <c r="T320" s="12"/>
      <c r="U320" s="12"/>
      <c r="V320" s="12"/>
      <c r="W320" s="13"/>
      <c r="X320" s="13"/>
      <c r="Y320" s="12"/>
      <c r="Z320" s="13"/>
      <c r="AA320" s="12"/>
      <c r="AB320" s="12"/>
      <c r="AC320" s="12"/>
      <c r="AD320" s="13"/>
      <c r="AE320" s="13"/>
      <c r="AF320" s="13"/>
      <c r="AG320" s="12"/>
      <c r="AH320" s="12"/>
      <c r="AJ320" s="13"/>
      <c r="AL320" s="12"/>
      <c r="AM320" s="12"/>
      <c r="AN320" s="12"/>
      <c r="AO320" s="12"/>
      <c r="AQ320" s="12"/>
      <c r="AT320" s="13"/>
      <c r="AU320" s="13"/>
      <c r="AV320" s="12"/>
      <c r="AW320" s="13"/>
      <c r="BB320" s="12"/>
      <c r="BD320" s="12"/>
      <c r="BE320" s="13"/>
      <c r="BF320" s="13"/>
      <c r="BG320" s="13"/>
      <c r="BO320" s="14"/>
      <c r="BP320" s="14"/>
      <c r="BQ320" s="14"/>
      <c r="BS320" s="12"/>
      <c r="BT320" s="12"/>
      <c r="BU320" s="12"/>
      <c r="BW320" s="12"/>
      <c r="CB320" s="12"/>
      <c r="CC320" s="12"/>
      <c r="CD320" s="12"/>
    </row>
    <row r="321" spans="1:82" x14ac:dyDescent="0.35">
      <c r="A321" s="12"/>
      <c r="B321" s="12"/>
      <c r="C321" s="12"/>
      <c r="D321" s="12"/>
      <c r="E321" s="12"/>
      <c r="F321" s="12"/>
      <c r="G321" s="12"/>
      <c r="H321" s="12"/>
      <c r="I321" s="13"/>
      <c r="J321" s="12"/>
      <c r="K321" s="12"/>
      <c r="L321" s="13"/>
      <c r="M321" s="13"/>
      <c r="N321" s="12"/>
      <c r="O321" s="13"/>
      <c r="P321" s="13"/>
      <c r="Q321" s="12"/>
      <c r="R321" s="12"/>
      <c r="S321" s="13"/>
      <c r="T321" s="12"/>
      <c r="U321" s="12"/>
      <c r="V321" s="12"/>
      <c r="W321" s="13"/>
      <c r="X321" s="13"/>
      <c r="Y321" s="12"/>
      <c r="Z321" s="13"/>
      <c r="AA321" s="12"/>
      <c r="AB321" s="12"/>
      <c r="AC321" s="12"/>
      <c r="AD321" s="13"/>
      <c r="AE321" s="13"/>
      <c r="AF321" s="13"/>
      <c r="AG321" s="12"/>
      <c r="AH321" s="12"/>
      <c r="AJ321" s="13"/>
      <c r="AL321" s="12"/>
      <c r="AM321" s="12"/>
      <c r="AN321" s="12"/>
      <c r="AO321" s="12"/>
      <c r="AQ321" s="12"/>
      <c r="AT321" s="13"/>
      <c r="AU321" s="13"/>
      <c r="AV321" s="12"/>
      <c r="AW321" s="13"/>
      <c r="BB321" s="12"/>
      <c r="BD321" s="12"/>
      <c r="BE321" s="13"/>
      <c r="BF321" s="13"/>
      <c r="BG321" s="13"/>
      <c r="BO321" s="14"/>
      <c r="BP321" s="14"/>
      <c r="BQ321" s="14"/>
      <c r="BS321" s="12"/>
      <c r="BT321" s="12"/>
      <c r="BU321" s="12"/>
      <c r="BW321" s="12"/>
      <c r="CB321" s="12"/>
      <c r="CC321" s="12"/>
      <c r="CD321" s="12"/>
    </row>
    <row r="322" spans="1:82" x14ac:dyDescent="0.35">
      <c r="A322" s="12"/>
      <c r="B322" s="12"/>
      <c r="C322" s="12"/>
      <c r="D322" s="12"/>
      <c r="E322" s="12"/>
      <c r="F322" s="12"/>
      <c r="G322" s="12"/>
      <c r="H322" s="12"/>
      <c r="I322" s="13"/>
      <c r="J322" s="12"/>
      <c r="K322" s="12"/>
      <c r="L322" s="13"/>
      <c r="M322" s="13"/>
      <c r="N322" s="12"/>
      <c r="O322" s="13"/>
      <c r="P322" s="13"/>
      <c r="Q322" s="12"/>
      <c r="R322" s="12"/>
      <c r="S322" s="13"/>
      <c r="T322" s="12"/>
      <c r="U322" s="12"/>
      <c r="V322" s="12"/>
      <c r="W322" s="13"/>
      <c r="X322" s="13"/>
      <c r="Y322" s="12"/>
      <c r="Z322" s="13"/>
      <c r="AA322" s="12"/>
      <c r="AB322" s="12"/>
      <c r="AC322" s="12"/>
      <c r="AD322" s="13"/>
      <c r="AE322" s="13"/>
      <c r="AF322" s="13"/>
      <c r="AG322" s="12"/>
      <c r="AH322" s="12"/>
      <c r="AJ322" s="13"/>
      <c r="AL322" s="12"/>
      <c r="AM322" s="12"/>
      <c r="AN322" s="12"/>
      <c r="AO322" s="12"/>
      <c r="AQ322" s="12"/>
      <c r="AT322" s="13"/>
      <c r="AU322" s="13"/>
      <c r="AV322" s="12"/>
      <c r="AW322" s="13"/>
      <c r="BB322" s="12"/>
      <c r="BD322" s="12"/>
      <c r="BE322" s="13"/>
      <c r="BF322" s="13"/>
      <c r="BG322" s="13"/>
      <c r="BO322" s="14"/>
      <c r="BP322" s="14"/>
      <c r="BQ322" s="14"/>
      <c r="BS322" s="12"/>
      <c r="BT322" s="12"/>
      <c r="BU322" s="12"/>
      <c r="BW322" s="12"/>
      <c r="CB322" s="12"/>
      <c r="CC322" s="12"/>
      <c r="CD322" s="12"/>
    </row>
    <row r="323" spans="1:82" x14ac:dyDescent="0.35">
      <c r="A323" s="12"/>
      <c r="B323" s="12"/>
      <c r="C323" s="12"/>
      <c r="D323" s="12"/>
      <c r="E323" s="12"/>
      <c r="F323" s="12"/>
      <c r="G323" s="12"/>
      <c r="H323" s="12"/>
      <c r="I323" s="13"/>
      <c r="J323" s="12"/>
      <c r="K323" s="12"/>
      <c r="L323" s="13"/>
      <c r="M323" s="13"/>
      <c r="N323" s="12"/>
      <c r="O323" s="13"/>
      <c r="P323" s="13"/>
      <c r="Q323" s="12"/>
      <c r="R323" s="12"/>
      <c r="S323" s="13"/>
      <c r="T323" s="12"/>
      <c r="U323" s="12"/>
      <c r="V323" s="12"/>
      <c r="W323" s="13"/>
      <c r="X323" s="13"/>
      <c r="Y323" s="12"/>
      <c r="Z323" s="13"/>
      <c r="AA323" s="12"/>
      <c r="AB323" s="12"/>
      <c r="AC323" s="12"/>
      <c r="AD323" s="13"/>
      <c r="AE323" s="13"/>
      <c r="AF323" s="13"/>
      <c r="AG323" s="12"/>
      <c r="AH323" s="12"/>
      <c r="AJ323" s="13"/>
      <c r="AL323" s="12"/>
      <c r="AM323" s="12"/>
      <c r="AN323" s="12"/>
      <c r="AO323" s="12"/>
      <c r="AQ323" s="12"/>
      <c r="AT323" s="13"/>
      <c r="AU323" s="13"/>
      <c r="AV323" s="12"/>
      <c r="AW323" s="13"/>
      <c r="BB323" s="12"/>
      <c r="BD323" s="12"/>
      <c r="BE323" s="13"/>
      <c r="BF323" s="13"/>
      <c r="BG323" s="13"/>
      <c r="BO323" s="14"/>
      <c r="BP323" s="14"/>
      <c r="BQ323" s="14"/>
      <c r="BS323" s="12"/>
      <c r="BT323" s="12"/>
      <c r="BU323" s="12"/>
      <c r="BW323" s="12"/>
      <c r="CB323" s="12"/>
      <c r="CC323" s="12"/>
      <c r="CD323" s="12"/>
    </row>
    <row r="324" spans="1:82" x14ac:dyDescent="0.35">
      <c r="A324" s="12"/>
      <c r="B324" s="12"/>
      <c r="C324" s="12"/>
      <c r="D324" s="12"/>
      <c r="E324" s="12"/>
      <c r="F324" s="12"/>
      <c r="G324" s="12"/>
      <c r="H324" s="12"/>
      <c r="I324" s="13"/>
      <c r="J324" s="12"/>
      <c r="K324" s="12"/>
      <c r="L324" s="13"/>
      <c r="M324" s="13"/>
      <c r="N324" s="12"/>
      <c r="O324" s="13"/>
      <c r="P324" s="13"/>
      <c r="Q324" s="12"/>
      <c r="R324" s="12"/>
      <c r="S324" s="13"/>
      <c r="T324" s="12"/>
      <c r="U324" s="12"/>
      <c r="V324" s="12"/>
      <c r="W324" s="13"/>
      <c r="X324" s="13"/>
      <c r="Y324" s="12"/>
      <c r="Z324" s="13"/>
      <c r="AA324" s="12"/>
      <c r="AB324" s="12"/>
      <c r="AC324" s="12"/>
      <c r="AD324" s="13"/>
      <c r="AE324" s="13"/>
      <c r="AF324" s="13"/>
      <c r="AG324" s="12"/>
      <c r="AH324" s="12"/>
      <c r="AJ324" s="13"/>
      <c r="AL324" s="12"/>
      <c r="AM324" s="12"/>
      <c r="AN324" s="12"/>
      <c r="AO324" s="12"/>
      <c r="AQ324" s="12"/>
      <c r="AT324" s="13"/>
      <c r="AU324" s="13"/>
      <c r="AV324" s="12"/>
      <c r="AW324" s="13"/>
      <c r="BB324" s="12"/>
      <c r="BD324" s="12"/>
      <c r="BE324" s="13"/>
      <c r="BF324" s="13"/>
      <c r="BG324" s="13"/>
      <c r="BO324" s="14"/>
      <c r="BP324" s="14"/>
      <c r="BQ324" s="14"/>
      <c r="BS324" s="12"/>
      <c r="BT324" s="12"/>
      <c r="BU324" s="12"/>
      <c r="BW324" s="12"/>
      <c r="CB324" s="12"/>
      <c r="CC324" s="12"/>
      <c r="CD324" s="12"/>
    </row>
    <row r="325" spans="1:82" x14ac:dyDescent="0.35">
      <c r="A325" s="12"/>
      <c r="B325" s="12"/>
      <c r="C325" s="12"/>
      <c r="D325" s="12"/>
      <c r="E325" s="12"/>
      <c r="F325" s="12"/>
      <c r="G325" s="12"/>
      <c r="H325" s="12"/>
      <c r="I325" s="13"/>
      <c r="J325" s="12"/>
      <c r="K325" s="12"/>
      <c r="L325" s="13"/>
      <c r="M325" s="13"/>
      <c r="N325" s="12"/>
      <c r="O325" s="13"/>
      <c r="P325" s="13"/>
      <c r="Q325" s="12"/>
      <c r="R325" s="12"/>
      <c r="S325" s="13"/>
      <c r="T325" s="12"/>
      <c r="U325" s="12"/>
      <c r="V325" s="12"/>
      <c r="W325" s="13"/>
      <c r="X325" s="13"/>
      <c r="Y325" s="12"/>
      <c r="Z325" s="13"/>
      <c r="AA325" s="12"/>
      <c r="AB325" s="12"/>
      <c r="AC325" s="12"/>
      <c r="AD325" s="13"/>
      <c r="AE325" s="13"/>
      <c r="AF325" s="13"/>
      <c r="AG325" s="12"/>
      <c r="AH325" s="12"/>
      <c r="AJ325" s="13"/>
      <c r="AL325" s="12"/>
      <c r="AM325" s="12"/>
      <c r="AN325" s="12"/>
      <c r="AO325" s="12"/>
      <c r="AQ325" s="12"/>
      <c r="AT325" s="13"/>
      <c r="AU325" s="13"/>
      <c r="AV325" s="12"/>
      <c r="AW325" s="13"/>
      <c r="BB325" s="12"/>
      <c r="BD325" s="12"/>
      <c r="BE325" s="13"/>
      <c r="BF325" s="13"/>
      <c r="BG325" s="13"/>
      <c r="BO325" s="14"/>
      <c r="BP325" s="14"/>
      <c r="BQ325" s="14"/>
      <c r="BS325" s="12"/>
      <c r="BT325" s="12"/>
      <c r="BU325" s="12"/>
      <c r="BW325" s="12"/>
      <c r="CB325" s="12"/>
      <c r="CC325" s="12"/>
      <c r="CD325" s="12"/>
    </row>
    <row r="326" spans="1:82" x14ac:dyDescent="0.35">
      <c r="A326" s="12"/>
      <c r="B326" s="12"/>
      <c r="C326" s="12"/>
      <c r="D326" s="12"/>
      <c r="E326" s="12"/>
      <c r="F326" s="12"/>
      <c r="G326" s="12"/>
      <c r="H326" s="12"/>
      <c r="I326" s="13"/>
      <c r="J326" s="12"/>
      <c r="K326" s="12"/>
      <c r="L326" s="13"/>
      <c r="M326" s="13"/>
      <c r="N326" s="12"/>
      <c r="O326" s="13"/>
      <c r="P326" s="13"/>
      <c r="Q326" s="12"/>
      <c r="R326" s="12"/>
      <c r="S326" s="13"/>
      <c r="T326" s="12"/>
      <c r="U326" s="12"/>
      <c r="V326" s="12"/>
      <c r="W326" s="13"/>
      <c r="X326" s="13"/>
      <c r="Y326" s="12"/>
      <c r="Z326" s="13"/>
      <c r="AA326" s="12"/>
      <c r="AB326" s="12"/>
      <c r="AC326" s="12"/>
      <c r="AD326" s="13"/>
      <c r="AE326" s="13"/>
      <c r="AF326" s="13"/>
      <c r="AG326" s="12"/>
      <c r="AH326" s="12"/>
      <c r="AJ326" s="13"/>
      <c r="AL326" s="12"/>
      <c r="AM326" s="12"/>
      <c r="AN326" s="12"/>
      <c r="AO326" s="12"/>
      <c r="AQ326" s="12"/>
      <c r="AT326" s="13"/>
      <c r="AU326" s="13"/>
      <c r="AV326" s="12"/>
      <c r="AW326" s="13"/>
      <c r="BB326" s="12"/>
      <c r="BD326" s="12"/>
      <c r="BE326" s="13"/>
      <c r="BF326" s="13"/>
      <c r="BG326" s="13"/>
      <c r="BO326" s="14"/>
      <c r="BP326" s="14"/>
      <c r="BQ326" s="14"/>
      <c r="BS326" s="12"/>
      <c r="BT326" s="12"/>
      <c r="BU326" s="12"/>
      <c r="BW326" s="12"/>
      <c r="CB326" s="12"/>
      <c r="CC326" s="12"/>
      <c r="CD326" s="12"/>
    </row>
    <row r="327" spans="1:82" x14ac:dyDescent="0.35">
      <c r="A327" s="12"/>
      <c r="B327" s="12"/>
      <c r="C327" s="12"/>
      <c r="D327" s="12"/>
      <c r="E327" s="12"/>
      <c r="F327" s="12"/>
      <c r="G327" s="12"/>
      <c r="H327" s="12"/>
      <c r="I327" s="13"/>
      <c r="J327" s="12"/>
      <c r="K327" s="12"/>
      <c r="L327" s="13"/>
      <c r="M327" s="13"/>
      <c r="N327" s="12"/>
      <c r="O327" s="13"/>
      <c r="P327" s="13"/>
      <c r="Q327" s="12"/>
      <c r="R327" s="12"/>
      <c r="S327" s="13"/>
      <c r="T327" s="12"/>
      <c r="U327" s="12"/>
      <c r="V327" s="12"/>
      <c r="W327" s="13"/>
      <c r="X327" s="13"/>
      <c r="Y327" s="12"/>
      <c r="Z327" s="13"/>
      <c r="AA327" s="12"/>
      <c r="AB327" s="12"/>
      <c r="AC327" s="12"/>
      <c r="AD327" s="13"/>
      <c r="AE327" s="13"/>
      <c r="AF327" s="13"/>
      <c r="AG327" s="12"/>
      <c r="AH327" s="12"/>
      <c r="AJ327" s="13"/>
      <c r="AL327" s="12"/>
      <c r="AM327" s="12"/>
      <c r="AN327" s="12"/>
      <c r="AO327" s="12"/>
      <c r="AQ327" s="12"/>
      <c r="AT327" s="13"/>
      <c r="AU327" s="13"/>
      <c r="AV327" s="12"/>
      <c r="AW327" s="13"/>
      <c r="BB327" s="12"/>
      <c r="BD327" s="12"/>
      <c r="BE327" s="13"/>
      <c r="BF327" s="13"/>
      <c r="BG327" s="13"/>
      <c r="BO327" s="14"/>
      <c r="BP327" s="14"/>
      <c r="BQ327" s="14"/>
      <c r="BS327" s="12"/>
      <c r="BT327" s="12"/>
      <c r="BU327" s="12"/>
      <c r="BW327" s="12"/>
      <c r="CB327" s="12"/>
      <c r="CC327" s="12"/>
      <c r="CD327" s="12"/>
    </row>
    <row r="328" spans="1:82" x14ac:dyDescent="0.35">
      <c r="A328" s="12"/>
      <c r="B328" s="12"/>
      <c r="C328" s="12"/>
      <c r="D328" s="12"/>
      <c r="E328" s="12"/>
      <c r="F328" s="12"/>
      <c r="G328" s="12"/>
      <c r="H328" s="12"/>
      <c r="I328" s="13"/>
      <c r="J328" s="12"/>
      <c r="K328" s="12"/>
      <c r="L328" s="13"/>
      <c r="M328" s="13"/>
      <c r="N328" s="12"/>
      <c r="O328" s="13"/>
      <c r="P328" s="13"/>
      <c r="Q328" s="12"/>
      <c r="R328" s="12"/>
      <c r="S328" s="13"/>
      <c r="T328" s="12"/>
      <c r="U328" s="12"/>
      <c r="V328" s="12"/>
      <c r="W328" s="13"/>
      <c r="X328" s="13"/>
      <c r="Y328" s="12"/>
      <c r="Z328" s="13"/>
      <c r="AA328" s="12"/>
      <c r="AB328" s="12"/>
      <c r="AC328" s="12"/>
      <c r="AD328" s="13"/>
      <c r="AE328" s="13"/>
      <c r="AF328" s="13"/>
      <c r="AG328" s="12"/>
      <c r="AH328" s="12"/>
      <c r="AJ328" s="13"/>
      <c r="AL328" s="12"/>
      <c r="AM328" s="12"/>
      <c r="AN328" s="12"/>
      <c r="AO328" s="12"/>
      <c r="AQ328" s="12"/>
      <c r="AT328" s="13"/>
      <c r="AU328" s="13"/>
      <c r="AV328" s="12"/>
      <c r="AW328" s="13"/>
      <c r="BB328" s="12"/>
      <c r="BD328" s="12"/>
      <c r="BE328" s="13"/>
      <c r="BF328" s="13"/>
      <c r="BG328" s="13"/>
      <c r="BO328" s="14"/>
      <c r="BP328" s="14"/>
      <c r="BQ328" s="14"/>
      <c r="BS328" s="12"/>
      <c r="BT328" s="12"/>
      <c r="BU328" s="12"/>
      <c r="BW328" s="12"/>
      <c r="CB328" s="12"/>
      <c r="CC328" s="12"/>
      <c r="CD328" s="12"/>
    </row>
    <row r="329" spans="1:82" x14ac:dyDescent="0.35">
      <c r="A329" s="12"/>
      <c r="B329" s="12"/>
      <c r="C329" s="12"/>
      <c r="D329" s="12"/>
      <c r="E329" s="12"/>
      <c r="F329" s="12"/>
      <c r="G329" s="12"/>
      <c r="H329" s="12"/>
      <c r="I329" s="13"/>
      <c r="J329" s="12"/>
      <c r="K329" s="12"/>
      <c r="L329" s="13"/>
      <c r="M329" s="13"/>
      <c r="N329" s="12"/>
      <c r="O329" s="13"/>
      <c r="P329" s="13"/>
      <c r="Q329" s="12"/>
      <c r="R329" s="12"/>
      <c r="S329" s="13"/>
      <c r="T329" s="12"/>
      <c r="U329" s="12"/>
      <c r="V329" s="12"/>
      <c r="W329" s="13"/>
      <c r="X329" s="13"/>
      <c r="Y329" s="12"/>
      <c r="Z329" s="13"/>
      <c r="AA329" s="12"/>
      <c r="AB329" s="12"/>
      <c r="AC329" s="12"/>
      <c r="AD329" s="13"/>
      <c r="AE329" s="13"/>
      <c r="AF329" s="13"/>
      <c r="AG329" s="12"/>
      <c r="AH329" s="12"/>
      <c r="AJ329" s="13"/>
      <c r="AL329" s="12"/>
      <c r="AM329" s="12"/>
      <c r="AN329" s="12"/>
      <c r="AO329" s="12"/>
      <c r="AQ329" s="12"/>
      <c r="AT329" s="13"/>
      <c r="AU329" s="13"/>
      <c r="AV329" s="12"/>
      <c r="AW329" s="13"/>
      <c r="BB329" s="12"/>
      <c r="BD329" s="12"/>
      <c r="BE329" s="13"/>
      <c r="BF329" s="13"/>
      <c r="BG329" s="13"/>
      <c r="BO329" s="14"/>
      <c r="BP329" s="14"/>
      <c r="BQ329" s="14"/>
      <c r="BS329" s="12"/>
      <c r="BT329" s="12"/>
      <c r="BU329" s="12"/>
      <c r="BW329" s="12"/>
      <c r="CB329" s="12"/>
      <c r="CC329" s="12"/>
      <c r="CD329" s="12"/>
    </row>
    <row r="330" spans="1:82" x14ac:dyDescent="0.35">
      <c r="A330" s="12"/>
      <c r="B330" s="12"/>
      <c r="C330" s="12"/>
      <c r="D330" s="12"/>
      <c r="E330" s="12"/>
      <c r="F330" s="12"/>
      <c r="G330" s="12"/>
      <c r="H330" s="12"/>
      <c r="I330" s="13"/>
      <c r="J330" s="12"/>
      <c r="K330" s="12"/>
      <c r="L330" s="13"/>
      <c r="M330" s="13"/>
      <c r="N330" s="12"/>
      <c r="O330" s="13"/>
      <c r="P330" s="13"/>
      <c r="Q330" s="12"/>
      <c r="R330" s="12"/>
      <c r="S330" s="13"/>
      <c r="T330" s="12"/>
      <c r="U330" s="12"/>
      <c r="V330" s="12"/>
      <c r="W330" s="13"/>
      <c r="X330" s="13"/>
      <c r="Y330" s="12"/>
      <c r="Z330" s="13"/>
      <c r="AA330" s="12"/>
      <c r="AB330" s="12"/>
      <c r="AC330" s="12"/>
      <c r="AD330" s="13"/>
      <c r="AE330" s="13"/>
      <c r="AF330" s="13"/>
      <c r="AG330" s="12"/>
      <c r="AH330" s="12"/>
      <c r="AJ330" s="13"/>
      <c r="AL330" s="12"/>
      <c r="AM330" s="12"/>
      <c r="AN330" s="12"/>
      <c r="AO330" s="12"/>
      <c r="AQ330" s="12"/>
      <c r="AT330" s="13"/>
      <c r="AU330" s="13"/>
      <c r="AV330" s="12"/>
      <c r="AW330" s="13"/>
      <c r="BB330" s="12"/>
      <c r="BD330" s="12"/>
      <c r="BE330" s="13"/>
      <c r="BF330" s="13"/>
      <c r="BG330" s="13"/>
      <c r="BO330" s="14"/>
      <c r="BP330" s="14"/>
      <c r="BQ330" s="14"/>
      <c r="BS330" s="12"/>
      <c r="BT330" s="12"/>
      <c r="BU330" s="12"/>
      <c r="BW330" s="12"/>
      <c r="CB330" s="12"/>
      <c r="CC330" s="12"/>
      <c r="CD330" s="12"/>
    </row>
    <row r="331" spans="1:82" x14ac:dyDescent="0.35">
      <c r="A331" s="12"/>
      <c r="B331" s="12"/>
      <c r="C331" s="12"/>
      <c r="D331" s="12"/>
      <c r="E331" s="12"/>
      <c r="F331" s="12"/>
      <c r="G331" s="12"/>
      <c r="H331" s="12"/>
      <c r="I331" s="13"/>
      <c r="J331" s="12"/>
      <c r="K331" s="12"/>
      <c r="L331" s="13"/>
      <c r="M331" s="13"/>
      <c r="N331" s="12"/>
      <c r="O331" s="13"/>
      <c r="P331" s="13"/>
      <c r="Q331" s="12"/>
      <c r="R331" s="12"/>
      <c r="S331" s="13"/>
      <c r="T331" s="12"/>
      <c r="U331" s="12"/>
      <c r="V331" s="12"/>
      <c r="W331" s="13"/>
      <c r="X331" s="13"/>
      <c r="Y331" s="12"/>
      <c r="Z331" s="13"/>
      <c r="AA331" s="12"/>
      <c r="AB331" s="12"/>
      <c r="AC331" s="12"/>
      <c r="AD331" s="13"/>
      <c r="AE331" s="13"/>
      <c r="AF331" s="13"/>
      <c r="AG331" s="12"/>
      <c r="AH331" s="12"/>
      <c r="AJ331" s="13"/>
      <c r="AL331" s="12"/>
      <c r="AM331" s="12"/>
      <c r="AN331" s="12"/>
      <c r="AO331" s="12"/>
      <c r="AQ331" s="12"/>
      <c r="AT331" s="13"/>
      <c r="AU331" s="13"/>
      <c r="AV331" s="12"/>
      <c r="AW331" s="13"/>
      <c r="BB331" s="12"/>
      <c r="BD331" s="12"/>
      <c r="BE331" s="13"/>
      <c r="BF331" s="13"/>
      <c r="BG331" s="13"/>
      <c r="BO331" s="14"/>
      <c r="BP331" s="14"/>
      <c r="BQ331" s="14"/>
      <c r="BS331" s="12"/>
      <c r="BT331" s="12"/>
      <c r="BU331" s="12"/>
      <c r="BW331" s="12"/>
      <c r="CB331" s="12"/>
      <c r="CC331" s="12"/>
      <c r="CD331" s="12"/>
    </row>
    <row r="332" spans="1:82" x14ac:dyDescent="0.35">
      <c r="A332" s="12"/>
      <c r="B332" s="12"/>
      <c r="C332" s="12"/>
      <c r="D332" s="12"/>
      <c r="E332" s="12"/>
      <c r="F332" s="12"/>
      <c r="G332" s="12"/>
      <c r="H332" s="12"/>
      <c r="I332" s="13"/>
      <c r="J332" s="12"/>
      <c r="K332" s="12"/>
      <c r="L332" s="13"/>
      <c r="M332" s="13"/>
      <c r="N332" s="12"/>
      <c r="O332" s="13"/>
      <c r="P332" s="13"/>
      <c r="Q332" s="12"/>
      <c r="R332" s="12"/>
      <c r="S332" s="13"/>
      <c r="T332" s="12"/>
      <c r="U332" s="12"/>
      <c r="V332" s="12"/>
      <c r="W332" s="13"/>
      <c r="X332" s="13"/>
      <c r="Y332" s="12"/>
      <c r="Z332" s="13"/>
      <c r="AA332" s="12"/>
      <c r="AB332" s="12"/>
      <c r="AC332" s="12"/>
      <c r="AD332" s="13"/>
      <c r="AE332" s="13"/>
      <c r="AF332" s="13"/>
      <c r="AG332" s="12"/>
      <c r="AH332" s="12"/>
      <c r="AJ332" s="13"/>
      <c r="AL332" s="12"/>
      <c r="AM332" s="12"/>
      <c r="AN332" s="12"/>
      <c r="AO332" s="12"/>
      <c r="AQ332" s="12"/>
      <c r="AT332" s="13"/>
      <c r="AU332" s="13"/>
      <c r="AV332" s="12"/>
      <c r="AW332" s="13"/>
      <c r="BB332" s="12"/>
      <c r="BD332" s="12"/>
      <c r="BE332" s="13"/>
      <c r="BF332" s="13"/>
      <c r="BG332" s="13"/>
      <c r="BO332" s="14"/>
      <c r="BP332" s="14"/>
      <c r="BQ332" s="14"/>
      <c r="BS332" s="12"/>
      <c r="BT332" s="12"/>
      <c r="BU332" s="12"/>
      <c r="BW332" s="12"/>
      <c r="CB332" s="12"/>
      <c r="CC332" s="12"/>
      <c r="CD332" s="12"/>
    </row>
    <row r="333" spans="1:82" x14ac:dyDescent="0.35">
      <c r="A333" s="12"/>
      <c r="B333" s="12"/>
      <c r="C333" s="12"/>
      <c r="D333" s="12"/>
      <c r="E333" s="12"/>
      <c r="F333" s="12"/>
      <c r="G333" s="12"/>
      <c r="H333" s="12"/>
      <c r="I333" s="13"/>
      <c r="J333" s="12"/>
      <c r="K333" s="12"/>
      <c r="L333" s="13"/>
      <c r="M333" s="13"/>
      <c r="N333" s="12"/>
      <c r="O333" s="13"/>
      <c r="P333" s="13"/>
      <c r="Q333" s="12"/>
      <c r="R333" s="12"/>
      <c r="S333" s="13"/>
      <c r="T333" s="12"/>
      <c r="U333" s="12"/>
      <c r="V333" s="12"/>
      <c r="W333" s="13"/>
      <c r="X333" s="13"/>
      <c r="Y333" s="12"/>
      <c r="Z333" s="13"/>
      <c r="AA333" s="12"/>
      <c r="AB333" s="12"/>
      <c r="AC333" s="12"/>
      <c r="AD333" s="13"/>
      <c r="AE333" s="13"/>
      <c r="AF333" s="13"/>
      <c r="AG333" s="12"/>
      <c r="AH333" s="12"/>
      <c r="AJ333" s="13"/>
      <c r="AL333" s="12"/>
      <c r="AM333" s="12"/>
      <c r="AN333" s="12"/>
      <c r="AO333" s="12"/>
      <c r="AQ333" s="12"/>
      <c r="AT333" s="13"/>
      <c r="AU333" s="13"/>
      <c r="AV333" s="12"/>
      <c r="AW333" s="13"/>
      <c r="BB333" s="12"/>
      <c r="BD333" s="12"/>
      <c r="BE333" s="13"/>
      <c r="BF333" s="13"/>
      <c r="BG333" s="13"/>
      <c r="BO333" s="14"/>
      <c r="BP333" s="14"/>
      <c r="BQ333" s="14"/>
      <c r="BS333" s="12"/>
      <c r="BT333" s="12"/>
      <c r="BU333" s="12"/>
      <c r="BW333" s="12"/>
      <c r="CB333" s="12"/>
      <c r="CC333" s="12"/>
      <c r="CD333" s="12"/>
    </row>
    <row r="334" spans="1:82" x14ac:dyDescent="0.35">
      <c r="A334" s="12"/>
      <c r="B334" s="12"/>
      <c r="C334" s="12"/>
      <c r="D334" s="12"/>
      <c r="E334" s="12"/>
      <c r="F334" s="12"/>
      <c r="G334" s="12"/>
      <c r="H334" s="12"/>
      <c r="I334" s="13"/>
      <c r="J334" s="12"/>
      <c r="K334" s="12"/>
      <c r="L334" s="13"/>
      <c r="M334" s="13"/>
      <c r="N334" s="12"/>
      <c r="O334" s="13"/>
      <c r="P334" s="13"/>
      <c r="Q334" s="12"/>
      <c r="R334" s="12"/>
      <c r="S334" s="13"/>
      <c r="T334" s="12"/>
      <c r="U334" s="12"/>
      <c r="V334" s="12"/>
      <c r="W334" s="13"/>
      <c r="X334" s="13"/>
      <c r="Y334" s="12"/>
      <c r="Z334" s="13"/>
      <c r="AA334" s="12"/>
      <c r="AB334" s="12"/>
      <c r="AC334" s="12"/>
      <c r="AD334" s="13"/>
      <c r="AE334" s="13"/>
      <c r="AF334" s="13"/>
      <c r="AG334" s="12"/>
      <c r="AH334" s="12"/>
      <c r="AJ334" s="13"/>
      <c r="AL334" s="12"/>
      <c r="AM334" s="12"/>
      <c r="AN334" s="12"/>
      <c r="AO334" s="12"/>
      <c r="AQ334" s="12"/>
      <c r="AT334" s="13"/>
      <c r="AU334" s="13"/>
      <c r="AV334" s="12"/>
      <c r="AW334" s="13"/>
      <c r="BB334" s="12"/>
      <c r="BD334" s="12"/>
      <c r="BE334" s="13"/>
      <c r="BF334" s="13"/>
      <c r="BG334" s="13"/>
      <c r="BO334" s="14"/>
      <c r="BP334" s="14"/>
      <c r="BQ334" s="14"/>
      <c r="BS334" s="12"/>
      <c r="BT334" s="12"/>
      <c r="BU334" s="12"/>
      <c r="BW334" s="12"/>
      <c r="CB334" s="12"/>
      <c r="CC334" s="12"/>
      <c r="CD334" s="12"/>
    </row>
    <row r="335" spans="1:82" x14ac:dyDescent="0.35">
      <c r="A335" s="12"/>
      <c r="B335" s="12"/>
      <c r="C335" s="12"/>
      <c r="D335" s="12"/>
      <c r="E335" s="12"/>
      <c r="F335" s="12"/>
      <c r="G335" s="12"/>
      <c r="H335" s="12"/>
      <c r="I335" s="13"/>
      <c r="J335" s="12"/>
      <c r="K335" s="12"/>
      <c r="L335" s="13"/>
      <c r="M335" s="13"/>
      <c r="N335" s="12"/>
      <c r="O335" s="13"/>
      <c r="P335" s="13"/>
      <c r="Q335" s="12"/>
      <c r="R335" s="12"/>
      <c r="S335" s="13"/>
      <c r="T335" s="12"/>
      <c r="U335" s="12"/>
      <c r="V335" s="12"/>
      <c r="W335" s="13"/>
      <c r="X335" s="13"/>
      <c r="Y335" s="12"/>
      <c r="Z335" s="13"/>
      <c r="AA335" s="12"/>
      <c r="AB335" s="12"/>
      <c r="AC335" s="12"/>
      <c r="AD335" s="13"/>
      <c r="AE335" s="13"/>
      <c r="AF335" s="13"/>
      <c r="AG335" s="12"/>
      <c r="AH335" s="12"/>
      <c r="AJ335" s="13"/>
      <c r="AL335" s="12"/>
      <c r="AM335" s="12"/>
      <c r="AN335" s="12"/>
      <c r="AO335" s="12"/>
      <c r="AQ335" s="12"/>
      <c r="AT335" s="13"/>
      <c r="AU335" s="13"/>
      <c r="AV335" s="12"/>
      <c r="AW335" s="13"/>
      <c r="BB335" s="12"/>
      <c r="BD335" s="12"/>
      <c r="BE335" s="13"/>
      <c r="BF335" s="13"/>
      <c r="BG335" s="13"/>
      <c r="BO335" s="14"/>
      <c r="BP335" s="14"/>
      <c r="BQ335" s="14"/>
      <c r="BS335" s="12"/>
      <c r="BT335" s="12"/>
      <c r="BU335" s="12"/>
      <c r="BW335" s="12"/>
      <c r="CB335" s="12"/>
      <c r="CC335" s="12"/>
      <c r="CD335" s="12"/>
    </row>
    <row r="336" spans="1:82" x14ac:dyDescent="0.35">
      <c r="A336" s="12"/>
      <c r="B336" s="12"/>
      <c r="C336" s="12"/>
      <c r="D336" s="12"/>
      <c r="E336" s="12"/>
      <c r="F336" s="12"/>
      <c r="G336" s="12"/>
      <c r="H336" s="12"/>
      <c r="I336" s="13"/>
      <c r="J336" s="12"/>
      <c r="K336" s="12"/>
      <c r="L336" s="13"/>
      <c r="M336" s="13"/>
      <c r="N336" s="12"/>
      <c r="O336" s="13"/>
      <c r="P336" s="13"/>
      <c r="Q336" s="12"/>
      <c r="R336" s="12"/>
      <c r="S336" s="13"/>
      <c r="T336" s="12"/>
      <c r="U336" s="12"/>
      <c r="V336" s="12"/>
      <c r="W336" s="13"/>
      <c r="X336" s="13"/>
      <c r="Y336" s="12"/>
      <c r="Z336" s="13"/>
      <c r="AA336" s="12"/>
      <c r="AB336" s="12"/>
      <c r="AC336" s="12"/>
      <c r="AD336" s="13"/>
      <c r="AE336" s="13"/>
      <c r="AF336" s="13"/>
      <c r="AG336" s="12"/>
      <c r="AH336" s="12"/>
      <c r="AJ336" s="13"/>
      <c r="AL336" s="12"/>
      <c r="AM336" s="12"/>
      <c r="AN336" s="12"/>
      <c r="AO336" s="12"/>
      <c r="AQ336" s="12"/>
      <c r="AT336" s="13"/>
      <c r="AU336" s="13"/>
      <c r="AV336" s="12"/>
      <c r="AW336" s="13"/>
      <c r="BB336" s="12"/>
      <c r="BD336" s="12"/>
      <c r="BE336" s="13"/>
      <c r="BF336" s="13"/>
      <c r="BG336" s="13"/>
      <c r="BO336" s="14"/>
      <c r="BP336" s="14"/>
      <c r="BQ336" s="14"/>
      <c r="BS336" s="12"/>
      <c r="BT336" s="12"/>
      <c r="BU336" s="12"/>
      <c r="BW336" s="12"/>
      <c r="CB336" s="12"/>
      <c r="CC336" s="12"/>
      <c r="CD336" s="12"/>
    </row>
    <row r="337" spans="1:82" x14ac:dyDescent="0.35">
      <c r="A337" s="12"/>
      <c r="B337" s="12"/>
      <c r="C337" s="12"/>
      <c r="D337" s="12"/>
      <c r="E337" s="12"/>
      <c r="F337" s="12"/>
      <c r="G337" s="12"/>
      <c r="H337" s="12"/>
      <c r="I337" s="13"/>
      <c r="J337" s="12"/>
      <c r="K337" s="12"/>
      <c r="L337" s="13"/>
      <c r="M337" s="13"/>
      <c r="N337" s="12"/>
      <c r="O337" s="13"/>
      <c r="P337" s="13"/>
      <c r="Q337" s="12"/>
      <c r="R337" s="12"/>
      <c r="S337" s="13"/>
      <c r="T337" s="12"/>
      <c r="U337" s="12"/>
      <c r="V337" s="12"/>
      <c r="W337" s="13"/>
      <c r="X337" s="13"/>
      <c r="Y337" s="12"/>
      <c r="Z337" s="13"/>
      <c r="AA337" s="12"/>
      <c r="AB337" s="12"/>
      <c r="AC337" s="12"/>
      <c r="AD337" s="13"/>
      <c r="AE337" s="13"/>
      <c r="AF337" s="13"/>
      <c r="AG337" s="12"/>
      <c r="AH337" s="12"/>
      <c r="AJ337" s="13"/>
      <c r="AL337" s="12"/>
      <c r="AM337" s="12"/>
      <c r="AN337" s="12"/>
      <c r="AO337" s="12"/>
      <c r="AQ337" s="12"/>
      <c r="AT337" s="13"/>
      <c r="AU337" s="13"/>
      <c r="AV337" s="12"/>
      <c r="AW337" s="13"/>
      <c r="BB337" s="12"/>
      <c r="BD337" s="12"/>
      <c r="BE337" s="13"/>
      <c r="BF337" s="13"/>
      <c r="BG337" s="13"/>
      <c r="BO337" s="14"/>
      <c r="BP337" s="14"/>
      <c r="BQ337" s="14"/>
      <c r="BS337" s="12"/>
      <c r="BT337" s="12"/>
      <c r="BU337" s="12"/>
      <c r="BW337" s="12"/>
      <c r="CB337" s="12"/>
      <c r="CC337" s="12"/>
      <c r="CD337" s="12"/>
    </row>
    <row r="338" spans="1:82" x14ac:dyDescent="0.35">
      <c r="A338" s="12"/>
      <c r="B338" s="12"/>
      <c r="C338" s="12"/>
      <c r="D338" s="12"/>
      <c r="E338" s="12"/>
      <c r="F338" s="12"/>
      <c r="G338" s="12"/>
      <c r="H338" s="12"/>
      <c r="I338" s="13"/>
      <c r="J338" s="12"/>
      <c r="K338" s="12"/>
      <c r="L338" s="13"/>
      <c r="M338" s="13"/>
      <c r="N338" s="12"/>
      <c r="O338" s="13"/>
      <c r="P338" s="13"/>
      <c r="Q338" s="12"/>
      <c r="R338" s="12"/>
      <c r="S338" s="13"/>
      <c r="T338" s="12"/>
      <c r="U338" s="12"/>
      <c r="V338" s="12"/>
      <c r="W338" s="13"/>
      <c r="X338" s="13"/>
      <c r="Y338" s="12"/>
      <c r="Z338" s="13"/>
      <c r="AA338" s="12"/>
      <c r="AB338" s="12"/>
      <c r="AC338" s="12"/>
      <c r="AD338" s="13"/>
      <c r="AE338" s="13"/>
      <c r="AF338" s="13"/>
      <c r="AG338" s="12"/>
      <c r="AH338" s="12"/>
      <c r="AJ338" s="13"/>
      <c r="AL338" s="12"/>
      <c r="AM338" s="12"/>
      <c r="AN338" s="12"/>
      <c r="AO338" s="12"/>
      <c r="AQ338" s="12"/>
      <c r="AT338" s="13"/>
      <c r="AU338" s="13"/>
      <c r="AV338" s="12"/>
      <c r="AW338" s="13"/>
      <c r="BB338" s="12"/>
      <c r="BD338" s="12"/>
      <c r="BE338" s="13"/>
      <c r="BF338" s="13"/>
      <c r="BG338" s="13"/>
      <c r="BO338" s="14"/>
      <c r="BP338" s="14"/>
      <c r="BQ338" s="14"/>
      <c r="BS338" s="12"/>
      <c r="BT338" s="12"/>
      <c r="BU338" s="12"/>
      <c r="BW338" s="12"/>
      <c r="CB338" s="12"/>
      <c r="CC338" s="12"/>
      <c r="CD338" s="12"/>
    </row>
    <row r="339" spans="1:82" x14ac:dyDescent="0.35">
      <c r="A339" s="12"/>
      <c r="B339" s="12"/>
      <c r="C339" s="12"/>
      <c r="D339" s="12"/>
      <c r="E339" s="12"/>
      <c r="F339" s="12"/>
      <c r="G339" s="12"/>
      <c r="H339" s="12"/>
      <c r="I339" s="13"/>
      <c r="J339" s="12"/>
      <c r="K339" s="12"/>
      <c r="L339" s="13"/>
      <c r="M339" s="13"/>
      <c r="N339" s="12"/>
      <c r="O339" s="13"/>
      <c r="P339" s="13"/>
      <c r="Q339" s="12"/>
      <c r="R339" s="12"/>
      <c r="S339" s="13"/>
      <c r="T339" s="12"/>
      <c r="U339" s="12"/>
      <c r="V339" s="12"/>
      <c r="W339" s="13"/>
      <c r="X339" s="13"/>
      <c r="Y339" s="12"/>
      <c r="Z339" s="13"/>
      <c r="AA339" s="12"/>
      <c r="AB339" s="12"/>
      <c r="AC339" s="12"/>
      <c r="AD339" s="13"/>
      <c r="AE339" s="13"/>
      <c r="AF339" s="13"/>
      <c r="AG339" s="12"/>
      <c r="AH339" s="12"/>
      <c r="AJ339" s="13"/>
      <c r="AL339" s="12"/>
      <c r="AM339" s="12"/>
      <c r="AN339" s="12"/>
      <c r="AO339" s="12"/>
      <c r="AQ339" s="12"/>
      <c r="AT339" s="13"/>
      <c r="AU339" s="13"/>
      <c r="AV339" s="12"/>
      <c r="AW339" s="13"/>
      <c r="BB339" s="12"/>
      <c r="BD339" s="12"/>
      <c r="BE339" s="13"/>
      <c r="BF339" s="13"/>
      <c r="BG339" s="13"/>
      <c r="BO339" s="14"/>
      <c r="BP339" s="14"/>
      <c r="BQ339" s="14"/>
      <c r="BS339" s="12"/>
      <c r="BT339" s="12"/>
      <c r="BU339" s="12"/>
      <c r="BW339" s="12"/>
      <c r="CB339" s="12"/>
      <c r="CC339" s="12"/>
      <c r="CD339" s="12"/>
    </row>
    <row r="340" spans="1:82" x14ac:dyDescent="0.35">
      <c r="A340" s="12"/>
      <c r="B340" s="12"/>
      <c r="C340" s="12"/>
      <c r="D340" s="12"/>
      <c r="E340" s="12"/>
      <c r="F340" s="12"/>
      <c r="G340" s="12"/>
      <c r="H340" s="12"/>
      <c r="I340" s="13"/>
      <c r="J340" s="12"/>
      <c r="K340" s="12"/>
      <c r="L340" s="13"/>
      <c r="M340" s="13"/>
      <c r="N340" s="12"/>
      <c r="O340" s="13"/>
      <c r="P340" s="13"/>
      <c r="Q340" s="12"/>
      <c r="R340" s="12"/>
      <c r="S340" s="13"/>
      <c r="T340" s="12"/>
      <c r="U340" s="12"/>
      <c r="V340" s="12"/>
      <c r="W340" s="13"/>
      <c r="X340" s="13"/>
      <c r="Y340" s="12"/>
      <c r="Z340" s="13"/>
      <c r="AA340" s="12"/>
      <c r="AB340" s="12"/>
      <c r="AC340" s="12"/>
      <c r="AD340" s="13"/>
      <c r="AE340" s="13"/>
      <c r="AF340" s="13"/>
      <c r="AG340" s="12"/>
      <c r="AH340" s="12"/>
      <c r="AJ340" s="13"/>
      <c r="AL340" s="12"/>
      <c r="AM340" s="12"/>
      <c r="AN340" s="12"/>
      <c r="AO340" s="12"/>
      <c r="AQ340" s="12"/>
      <c r="AT340" s="13"/>
      <c r="AU340" s="13"/>
      <c r="AV340" s="12"/>
      <c r="AW340" s="13"/>
      <c r="BB340" s="12"/>
      <c r="BD340" s="12"/>
      <c r="BE340" s="13"/>
      <c r="BF340" s="13"/>
      <c r="BG340" s="13"/>
      <c r="BO340" s="14"/>
      <c r="BP340" s="14"/>
      <c r="BQ340" s="14"/>
      <c r="BS340" s="12"/>
      <c r="BT340" s="12"/>
      <c r="BU340" s="12"/>
      <c r="BW340" s="12"/>
      <c r="CB340" s="12"/>
      <c r="CC340" s="12"/>
      <c r="CD340" s="12"/>
    </row>
    <row r="341" spans="1:82" x14ac:dyDescent="0.35">
      <c r="A341" s="12"/>
      <c r="B341" s="12"/>
      <c r="C341" s="12"/>
      <c r="D341" s="12"/>
      <c r="E341" s="12"/>
      <c r="F341" s="12"/>
      <c r="G341" s="12"/>
      <c r="H341" s="12"/>
      <c r="I341" s="13"/>
      <c r="J341" s="12"/>
      <c r="K341" s="12"/>
      <c r="L341" s="13"/>
      <c r="M341" s="13"/>
      <c r="N341" s="12"/>
      <c r="O341" s="13"/>
      <c r="P341" s="13"/>
      <c r="Q341" s="12"/>
      <c r="R341" s="12"/>
      <c r="S341" s="13"/>
      <c r="T341" s="12"/>
      <c r="U341" s="12"/>
      <c r="V341" s="12"/>
      <c r="W341" s="13"/>
      <c r="X341" s="13"/>
      <c r="Y341" s="12"/>
      <c r="Z341" s="13"/>
      <c r="AA341" s="12"/>
      <c r="AB341" s="12"/>
      <c r="AC341" s="12"/>
      <c r="AD341" s="13"/>
      <c r="AE341" s="13"/>
      <c r="AF341" s="13"/>
      <c r="AG341" s="12"/>
      <c r="AH341" s="12"/>
      <c r="AJ341" s="13"/>
      <c r="AL341" s="12"/>
      <c r="AM341" s="12"/>
      <c r="AN341" s="12"/>
      <c r="AO341" s="12"/>
      <c r="AQ341" s="12"/>
      <c r="AT341" s="13"/>
      <c r="AU341" s="13"/>
      <c r="AV341" s="12"/>
      <c r="AW341" s="13"/>
      <c r="BB341" s="12"/>
      <c r="BD341" s="12"/>
      <c r="BE341" s="13"/>
      <c r="BF341" s="13"/>
      <c r="BG341" s="13"/>
      <c r="BO341" s="14"/>
      <c r="BP341" s="14"/>
      <c r="BQ341" s="14"/>
      <c r="BS341" s="12"/>
      <c r="BT341" s="12"/>
      <c r="BU341" s="12"/>
      <c r="BW341" s="12"/>
      <c r="CB341" s="12"/>
      <c r="CC341" s="12"/>
      <c r="CD341" s="12"/>
    </row>
    <row r="342" spans="1:82" x14ac:dyDescent="0.35">
      <c r="A342" s="12"/>
      <c r="B342" s="12"/>
      <c r="C342" s="12"/>
      <c r="D342" s="12"/>
      <c r="E342" s="12"/>
      <c r="F342" s="12"/>
      <c r="G342" s="12"/>
      <c r="H342" s="12"/>
      <c r="I342" s="13"/>
      <c r="J342" s="12"/>
      <c r="K342" s="12"/>
      <c r="L342" s="13"/>
      <c r="M342" s="13"/>
      <c r="N342" s="12"/>
      <c r="O342" s="13"/>
      <c r="P342" s="13"/>
      <c r="Q342" s="12"/>
      <c r="R342" s="12"/>
      <c r="S342" s="13"/>
      <c r="T342" s="12"/>
      <c r="U342" s="12"/>
      <c r="V342" s="12"/>
      <c r="W342" s="13"/>
      <c r="X342" s="13"/>
      <c r="Y342" s="12"/>
      <c r="Z342" s="13"/>
      <c r="AA342" s="12"/>
      <c r="AB342" s="12"/>
      <c r="AC342" s="12"/>
      <c r="AD342" s="13"/>
      <c r="AE342" s="13"/>
      <c r="AF342" s="13"/>
      <c r="AG342" s="12"/>
      <c r="AH342" s="12"/>
      <c r="AJ342" s="13"/>
      <c r="AL342" s="12"/>
      <c r="AM342" s="12"/>
      <c r="AN342" s="12"/>
      <c r="AO342" s="12"/>
      <c r="AQ342" s="12"/>
      <c r="AT342" s="13"/>
      <c r="AU342" s="13"/>
      <c r="AV342" s="12"/>
      <c r="AW342" s="13"/>
      <c r="BB342" s="12"/>
      <c r="BD342" s="12"/>
      <c r="BE342" s="13"/>
      <c r="BF342" s="13"/>
      <c r="BG342" s="13"/>
      <c r="BO342" s="14"/>
      <c r="BP342" s="14"/>
      <c r="BQ342" s="14"/>
      <c r="BS342" s="12"/>
      <c r="BT342" s="12"/>
      <c r="BU342" s="12"/>
      <c r="BW342" s="12"/>
      <c r="CB342" s="12"/>
      <c r="CC342" s="12"/>
      <c r="CD342" s="12"/>
    </row>
    <row r="343" spans="1:82" x14ac:dyDescent="0.35">
      <c r="A343" s="12"/>
      <c r="B343" s="12"/>
      <c r="C343" s="12"/>
      <c r="D343" s="12"/>
      <c r="E343" s="12"/>
      <c r="F343" s="12"/>
      <c r="G343" s="12"/>
      <c r="H343" s="12"/>
      <c r="I343" s="13"/>
      <c r="J343" s="12"/>
      <c r="K343" s="12"/>
      <c r="L343" s="13"/>
      <c r="M343" s="13"/>
      <c r="N343" s="12"/>
      <c r="O343" s="13"/>
      <c r="P343" s="13"/>
      <c r="Q343" s="12"/>
      <c r="R343" s="12"/>
      <c r="S343" s="13"/>
      <c r="T343" s="12"/>
      <c r="U343" s="12"/>
      <c r="V343" s="12"/>
      <c r="W343" s="13"/>
      <c r="X343" s="13"/>
      <c r="Y343" s="12"/>
      <c r="Z343" s="13"/>
      <c r="AA343" s="12"/>
      <c r="AB343" s="12"/>
      <c r="AC343" s="12"/>
      <c r="AD343" s="13"/>
      <c r="AE343" s="13"/>
      <c r="AF343" s="13"/>
      <c r="AG343" s="12"/>
      <c r="AH343" s="12"/>
      <c r="AJ343" s="13"/>
      <c r="AL343" s="12"/>
      <c r="AM343" s="12"/>
      <c r="AN343" s="12"/>
      <c r="AO343" s="12"/>
      <c r="AQ343" s="12"/>
      <c r="AT343" s="13"/>
      <c r="AU343" s="13"/>
      <c r="AV343" s="12"/>
      <c r="AW343" s="13"/>
      <c r="BB343" s="12"/>
      <c r="BD343" s="12"/>
      <c r="BE343" s="13"/>
      <c r="BF343" s="13"/>
      <c r="BG343" s="13"/>
      <c r="BO343" s="14"/>
      <c r="BP343" s="14"/>
      <c r="BQ343" s="14"/>
      <c r="BS343" s="12"/>
      <c r="BT343" s="12"/>
      <c r="BU343" s="12"/>
      <c r="BW343" s="12"/>
      <c r="CB343" s="12"/>
      <c r="CC343" s="12"/>
      <c r="CD343" s="12"/>
    </row>
    <row r="344" spans="1:82" x14ac:dyDescent="0.35">
      <c r="A344" s="12"/>
      <c r="B344" s="12"/>
      <c r="C344" s="12"/>
      <c r="D344" s="12"/>
      <c r="E344" s="12"/>
      <c r="F344" s="12"/>
      <c r="G344" s="12"/>
      <c r="H344" s="12"/>
      <c r="I344" s="13"/>
      <c r="J344" s="12"/>
      <c r="K344" s="12"/>
      <c r="L344" s="13"/>
      <c r="M344" s="13"/>
      <c r="N344" s="12"/>
      <c r="O344" s="13"/>
      <c r="P344" s="13"/>
      <c r="Q344" s="12"/>
      <c r="R344" s="12"/>
      <c r="S344" s="13"/>
      <c r="T344" s="12"/>
      <c r="U344" s="12"/>
      <c r="V344" s="12"/>
      <c r="W344" s="13"/>
      <c r="X344" s="13"/>
      <c r="Y344" s="12"/>
      <c r="Z344" s="13"/>
      <c r="AA344" s="12"/>
      <c r="AB344" s="12"/>
      <c r="AC344" s="12"/>
      <c r="AD344" s="13"/>
      <c r="AE344" s="13"/>
      <c r="AF344" s="13"/>
      <c r="AG344" s="12"/>
      <c r="AH344" s="12"/>
      <c r="AJ344" s="13"/>
      <c r="AL344" s="12"/>
      <c r="AM344" s="12"/>
      <c r="AN344" s="12"/>
      <c r="AO344" s="12"/>
      <c r="AQ344" s="12"/>
      <c r="AT344" s="13"/>
      <c r="AU344" s="13"/>
      <c r="AV344" s="12"/>
      <c r="AW344" s="13"/>
      <c r="BB344" s="12"/>
      <c r="BD344" s="12"/>
      <c r="BE344" s="13"/>
      <c r="BF344" s="13"/>
      <c r="BG344" s="13"/>
      <c r="BO344" s="14"/>
      <c r="BP344" s="14"/>
      <c r="BQ344" s="14"/>
      <c r="BS344" s="12"/>
      <c r="BT344" s="12"/>
      <c r="BU344" s="12"/>
      <c r="BW344" s="12"/>
      <c r="CB344" s="12"/>
      <c r="CC344" s="12"/>
      <c r="CD344" s="12"/>
    </row>
    <row r="345" spans="1:82" x14ac:dyDescent="0.35">
      <c r="A345" s="12"/>
      <c r="B345" s="12"/>
      <c r="C345" s="12"/>
      <c r="D345" s="12"/>
      <c r="E345" s="12"/>
      <c r="F345" s="12"/>
      <c r="G345" s="12"/>
      <c r="H345" s="12"/>
      <c r="I345" s="13"/>
      <c r="J345" s="12"/>
      <c r="K345" s="12"/>
      <c r="L345" s="13"/>
      <c r="M345" s="13"/>
      <c r="N345" s="12"/>
      <c r="O345" s="13"/>
      <c r="P345" s="13"/>
      <c r="Q345" s="12"/>
      <c r="R345" s="12"/>
      <c r="S345" s="13"/>
      <c r="T345" s="12"/>
      <c r="U345" s="12"/>
      <c r="V345" s="12"/>
      <c r="W345" s="13"/>
      <c r="X345" s="13"/>
      <c r="Y345" s="12"/>
      <c r="Z345" s="13"/>
      <c r="AA345" s="12"/>
      <c r="AB345" s="12"/>
      <c r="AC345" s="12"/>
      <c r="AD345" s="13"/>
      <c r="AE345" s="13"/>
      <c r="AF345" s="13"/>
      <c r="AG345" s="12"/>
      <c r="AH345" s="12"/>
      <c r="AJ345" s="13"/>
      <c r="AL345" s="12"/>
      <c r="AM345" s="12"/>
      <c r="AN345" s="12"/>
      <c r="AO345" s="12"/>
      <c r="AQ345" s="12"/>
      <c r="AT345" s="13"/>
      <c r="AU345" s="13"/>
      <c r="AV345" s="12"/>
      <c r="AW345" s="13"/>
      <c r="BB345" s="12"/>
      <c r="BD345" s="12"/>
      <c r="BE345" s="13"/>
      <c r="BF345" s="13"/>
      <c r="BG345" s="13"/>
      <c r="BO345" s="14"/>
      <c r="BP345" s="14"/>
      <c r="BQ345" s="14"/>
      <c r="BS345" s="12"/>
      <c r="BT345" s="12"/>
      <c r="BU345" s="12"/>
      <c r="BW345" s="12"/>
      <c r="CB345" s="12"/>
      <c r="CC345" s="12"/>
      <c r="CD345" s="12"/>
    </row>
    <row r="346" spans="1:82" x14ac:dyDescent="0.35">
      <c r="A346" s="12"/>
      <c r="B346" s="12"/>
      <c r="C346" s="12"/>
      <c r="D346" s="12"/>
      <c r="E346" s="12"/>
      <c r="F346" s="12"/>
      <c r="G346" s="12"/>
      <c r="H346" s="12"/>
      <c r="I346" s="13"/>
      <c r="J346" s="12"/>
      <c r="K346" s="12"/>
      <c r="L346" s="13"/>
      <c r="M346" s="13"/>
      <c r="N346" s="12"/>
      <c r="O346" s="13"/>
      <c r="P346" s="13"/>
      <c r="Q346" s="12"/>
      <c r="R346" s="12"/>
      <c r="S346" s="13"/>
      <c r="T346" s="12"/>
      <c r="U346" s="12"/>
      <c r="V346" s="12"/>
      <c r="W346" s="13"/>
      <c r="X346" s="13"/>
      <c r="Y346" s="12"/>
      <c r="Z346" s="13"/>
      <c r="AA346" s="12"/>
      <c r="AB346" s="12"/>
      <c r="AC346" s="12"/>
      <c r="AD346" s="13"/>
      <c r="AE346" s="13"/>
      <c r="AF346" s="13"/>
      <c r="AG346" s="12"/>
      <c r="AH346" s="12"/>
      <c r="AJ346" s="13"/>
      <c r="AL346" s="12"/>
      <c r="AM346" s="12"/>
      <c r="AN346" s="12"/>
      <c r="AO346" s="12"/>
      <c r="AQ346" s="12"/>
      <c r="AT346" s="13"/>
      <c r="AU346" s="13"/>
      <c r="AV346" s="12"/>
      <c r="AW346" s="13"/>
      <c r="BB346" s="12"/>
      <c r="BD346" s="12"/>
      <c r="BE346" s="13"/>
      <c r="BF346" s="13"/>
      <c r="BG346" s="13"/>
      <c r="BO346" s="14"/>
      <c r="BP346" s="14"/>
      <c r="BQ346" s="14"/>
      <c r="BS346" s="12"/>
      <c r="BT346" s="12"/>
      <c r="BU346" s="12"/>
      <c r="BW346" s="12"/>
      <c r="CB346" s="12"/>
      <c r="CC346" s="12"/>
      <c r="CD346" s="12"/>
    </row>
    <row r="347" spans="1:82" x14ac:dyDescent="0.35">
      <c r="A347" s="12"/>
      <c r="B347" s="12"/>
      <c r="C347" s="12"/>
      <c r="D347" s="12"/>
      <c r="E347" s="12"/>
      <c r="F347" s="12"/>
      <c r="G347" s="12"/>
      <c r="H347" s="12"/>
      <c r="I347" s="13"/>
      <c r="J347" s="12"/>
      <c r="K347" s="12"/>
      <c r="L347" s="13"/>
      <c r="M347" s="13"/>
      <c r="N347" s="12"/>
      <c r="O347" s="13"/>
      <c r="P347" s="13"/>
      <c r="Q347" s="12"/>
      <c r="R347" s="12"/>
      <c r="S347" s="13"/>
      <c r="T347" s="12"/>
      <c r="U347" s="12"/>
      <c r="V347" s="12"/>
      <c r="W347" s="13"/>
      <c r="X347" s="13"/>
      <c r="Y347" s="12"/>
      <c r="Z347" s="13"/>
      <c r="AA347" s="12"/>
      <c r="AB347" s="12"/>
      <c r="AC347" s="12"/>
      <c r="AD347" s="13"/>
      <c r="AE347" s="13"/>
      <c r="AF347" s="13"/>
      <c r="AG347" s="12"/>
      <c r="AH347" s="12"/>
      <c r="AJ347" s="13"/>
      <c r="AL347" s="12"/>
      <c r="AM347" s="12"/>
      <c r="AN347" s="12"/>
      <c r="AO347" s="12"/>
      <c r="AQ347" s="12"/>
      <c r="AT347" s="13"/>
      <c r="AU347" s="13"/>
      <c r="AV347" s="12"/>
      <c r="AW347" s="13"/>
      <c r="BB347" s="12"/>
      <c r="BD347" s="12"/>
      <c r="BE347" s="13"/>
      <c r="BF347" s="13"/>
      <c r="BG347" s="13"/>
      <c r="BO347" s="14"/>
      <c r="BP347" s="14"/>
      <c r="BQ347" s="14"/>
      <c r="BS347" s="12"/>
      <c r="BT347" s="12"/>
      <c r="BU347" s="12"/>
      <c r="BW347" s="12"/>
      <c r="CB347" s="12"/>
      <c r="CC347" s="12"/>
      <c r="CD347" s="12"/>
    </row>
    <row r="348" spans="1:82" x14ac:dyDescent="0.35">
      <c r="A348" s="12"/>
      <c r="B348" s="12"/>
      <c r="C348" s="12"/>
      <c r="D348" s="12"/>
      <c r="E348" s="12"/>
      <c r="F348" s="12"/>
      <c r="G348" s="12"/>
      <c r="H348" s="12"/>
      <c r="I348" s="13"/>
      <c r="J348" s="12"/>
      <c r="K348" s="12"/>
      <c r="L348" s="13"/>
      <c r="M348" s="13"/>
      <c r="N348" s="12"/>
      <c r="O348" s="13"/>
      <c r="P348" s="13"/>
      <c r="Q348" s="12"/>
      <c r="R348" s="12"/>
      <c r="S348" s="13"/>
      <c r="T348" s="12"/>
      <c r="U348" s="12"/>
      <c r="V348" s="12"/>
      <c r="W348" s="13"/>
      <c r="X348" s="13"/>
      <c r="Y348" s="12"/>
      <c r="Z348" s="13"/>
      <c r="AA348" s="12"/>
      <c r="AB348" s="12"/>
      <c r="AC348" s="12"/>
      <c r="AD348" s="13"/>
      <c r="AE348" s="13"/>
      <c r="AF348" s="13"/>
      <c r="AG348" s="12"/>
      <c r="AH348" s="12"/>
      <c r="AJ348" s="13"/>
      <c r="AL348" s="12"/>
      <c r="AM348" s="12"/>
      <c r="AN348" s="12"/>
      <c r="AO348" s="12"/>
      <c r="AQ348" s="12"/>
      <c r="AT348" s="13"/>
      <c r="AU348" s="13"/>
      <c r="AV348" s="12"/>
      <c r="AW348" s="13"/>
      <c r="BB348" s="12"/>
      <c r="BD348" s="12"/>
      <c r="BE348" s="13"/>
      <c r="BF348" s="13"/>
      <c r="BG348" s="13"/>
      <c r="BO348" s="14"/>
      <c r="BP348" s="14"/>
      <c r="BQ348" s="14"/>
      <c r="BS348" s="12"/>
      <c r="BT348" s="12"/>
      <c r="BU348" s="12"/>
      <c r="BW348" s="12"/>
      <c r="CB348" s="12"/>
      <c r="CC348" s="12"/>
      <c r="CD348" s="12"/>
    </row>
    <row r="349" spans="1:82" x14ac:dyDescent="0.35">
      <c r="A349" s="12"/>
      <c r="B349" s="12"/>
      <c r="C349" s="12"/>
      <c r="D349" s="12"/>
      <c r="E349" s="12"/>
      <c r="F349" s="12"/>
      <c r="G349" s="12"/>
      <c r="H349" s="12"/>
      <c r="I349" s="13"/>
      <c r="J349" s="12"/>
      <c r="K349" s="12"/>
      <c r="L349" s="13"/>
      <c r="M349" s="13"/>
      <c r="N349" s="12"/>
      <c r="O349" s="13"/>
      <c r="P349" s="13"/>
      <c r="Q349" s="12"/>
      <c r="R349" s="12"/>
      <c r="S349" s="13"/>
      <c r="T349" s="12"/>
      <c r="U349" s="12"/>
      <c r="V349" s="12"/>
      <c r="W349" s="13"/>
      <c r="X349" s="13"/>
      <c r="Y349" s="12"/>
      <c r="Z349" s="13"/>
      <c r="AA349" s="12"/>
      <c r="AB349" s="12"/>
      <c r="AC349" s="12"/>
      <c r="AD349" s="13"/>
      <c r="AE349" s="13"/>
      <c r="AF349" s="13"/>
      <c r="AG349" s="12"/>
      <c r="AH349" s="12"/>
      <c r="AJ349" s="13"/>
      <c r="AL349" s="12"/>
      <c r="AM349" s="12"/>
      <c r="AN349" s="12"/>
      <c r="AO349" s="12"/>
      <c r="AQ349" s="12"/>
      <c r="AT349" s="13"/>
      <c r="AU349" s="13"/>
      <c r="AV349" s="12"/>
      <c r="AW349" s="13"/>
      <c r="BB349" s="12"/>
      <c r="BD349" s="12"/>
      <c r="BE349" s="13"/>
      <c r="BF349" s="13"/>
      <c r="BG349" s="13"/>
      <c r="BO349" s="14"/>
      <c r="BP349" s="14"/>
      <c r="BQ349" s="14"/>
      <c r="BS349" s="12"/>
      <c r="BT349" s="12"/>
      <c r="BU349" s="12"/>
      <c r="BW349" s="12"/>
      <c r="CB349" s="12"/>
      <c r="CC349" s="12"/>
      <c r="CD349" s="12"/>
    </row>
    <row r="350" spans="1:82" x14ac:dyDescent="0.35">
      <c r="A350" s="12"/>
      <c r="B350" s="12"/>
      <c r="C350" s="12"/>
      <c r="D350" s="12"/>
      <c r="E350" s="12"/>
      <c r="F350" s="12"/>
      <c r="G350" s="12"/>
      <c r="H350" s="12"/>
      <c r="I350" s="13"/>
      <c r="J350" s="12"/>
      <c r="K350" s="12"/>
      <c r="L350" s="13"/>
      <c r="M350" s="13"/>
      <c r="N350" s="12"/>
      <c r="O350" s="13"/>
      <c r="P350" s="13"/>
      <c r="Q350" s="12"/>
      <c r="R350" s="12"/>
      <c r="S350" s="13"/>
      <c r="T350" s="12"/>
      <c r="U350" s="12"/>
      <c r="V350" s="12"/>
      <c r="W350" s="13"/>
      <c r="X350" s="13"/>
      <c r="Y350" s="12"/>
      <c r="Z350" s="13"/>
      <c r="AA350" s="12"/>
      <c r="AB350" s="12"/>
      <c r="AC350" s="12"/>
      <c r="AD350" s="13"/>
      <c r="AE350" s="13"/>
      <c r="AF350" s="13"/>
      <c r="AG350" s="12"/>
      <c r="AH350" s="12"/>
      <c r="AJ350" s="13"/>
      <c r="AL350" s="12"/>
      <c r="AM350" s="12"/>
      <c r="AN350" s="12"/>
      <c r="AO350" s="12"/>
      <c r="AQ350" s="12"/>
      <c r="AT350" s="13"/>
      <c r="AU350" s="13"/>
      <c r="AV350" s="12"/>
      <c r="AW350" s="13"/>
      <c r="BB350" s="12"/>
      <c r="BD350" s="12"/>
      <c r="BE350" s="13"/>
      <c r="BF350" s="13"/>
      <c r="BG350" s="13"/>
      <c r="BO350" s="14"/>
      <c r="BP350" s="14"/>
      <c r="BQ350" s="14"/>
      <c r="BS350" s="12"/>
      <c r="BT350" s="12"/>
      <c r="BU350" s="12"/>
      <c r="BW350" s="12"/>
      <c r="CB350" s="12"/>
      <c r="CC350" s="12"/>
      <c r="CD350" s="12"/>
    </row>
    <row r="351" spans="1:82" x14ac:dyDescent="0.35">
      <c r="A351" s="12"/>
      <c r="B351" s="12"/>
      <c r="C351" s="12"/>
      <c r="D351" s="12"/>
      <c r="E351" s="12"/>
      <c r="F351" s="12"/>
      <c r="G351" s="12"/>
      <c r="H351" s="12"/>
      <c r="I351" s="13"/>
      <c r="J351" s="12"/>
      <c r="K351" s="12"/>
      <c r="L351" s="13"/>
      <c r="M351" s="13"/>
      <c r="N351" s="12"/>
      <c r="O351" s="13"/>
      <c r="P351" s="13"/>
      <c r="Q351" s="12"/>
      <c r="R351" s="12"/>
      <c r="S351" s="13"/>
      <c r="T351" s="12"/>
      <c r="U351" s="12"/>
      <c r="V351" s="12"/>
      <c r="W351" s="13"/>
      <c r="X351" s="13"/>
      <c r="Y351" s="12"/>
      <c r="Z351" s="13"/>
      <c r="AA351" s="12"/>
      <c r="AB351" s="12"/>
      <c r="AC351" s="12"/>
      <c r="AD351" s="13"/>
      <c r="AE351" s="13"/>
      <c r="AF351" s="13"/>
      <c r="AG351" s="12"/>
      <c r="AH351" s="12"/>
      <c r="AJ351" s="13"/>
      <c r="AL351" s="12"/>
      <c r="AM351" s="12"/>
      <c r="AN351" s="12"/>
      <c r="AO351" s="12"/>
      <c r="AQ351" s="12"/>
      <c r="AT351" s="13"/>
      <c r="AU351" s="13"/>
      <c r="AV351" s="12"/>
      <c r="AW351" s="13"/>
      <c r="BB351" s="12"/>
      <c r="BD351" s="12"/>
      <c r="BE351" s="13"/>
      <c r="BF351" s="13"/>
      <c r="BG351" s="13"/>
      <c r="BO351" s="14"/>
      <c r="BP351" s="14"/>
      <c r="BQ351" s="14"/>
      <c r="BS351" s="12"/>
      <c r="BT351" s="12"/>
      <c r="BU351" s="12"/>
      <c r="BW351" s="12"/>
      <c r="CB351" s="12"/>
      <c r="CC351" s="12"/>
      <c r="CD351" s="12"/>
    </row>
    <row r="352" spans="1:82" x14ac:dyDescent="0.35">
      <c r="A352" s="12"/>
      <c r="B352" s="12"/>
      <c r="C352" s="12"/>
      <c r="D352" s="12"/>
      <c r="E352" s="12"/>
      <c r="F352" s="12"/>
      <c r="G352" s="12"/>
      <c r="H352" s="12"/>
      <c r="I352" s="13"/>
      <c r="J352" s="12"/>
      <c r="K352" s="12"/>
      <c r="L352" s="13"/>
      <c r="M352" s="13"/>
      <c r="N352" s="12"/>
      <c r="O352" s="13"/>
      <c r="P352" s="13"/>
      <c r="Q352" s="12"/>
      <c r="R352" s="12"/>
      <c r="S352" s="13"/>
      <c r="T352" s="12"/>
      <c r="U352" s="12"/>
      <c r="V352" s="12"/>
      <c r="W352" s="13"/>
      <c r="X352" s="13"/>
      <c r="Y352" s="12"/>
      <c r="Z352" s="13"/>
      <c r="AA352" s="12"/>
      <c r="AB352" s="12"/>
      <c r="AC352" s="12"/>
      <c r="AD352" s="13"/>
      <c r="AE352" s="13"/>
      <c r="AF352" s="13"/>
      <c r="AG352" s="12"/>
      <c r="AH352" s="12"/>
      <c r="AJ352" s="13"/>
      <c r="AL352" s="12"/>
      <c r="AM352" s="12"/>
      <c r="AN352" s="12"/>
      <c r="AO352" s="12"/>
      <c r="AQ352" s="12"/>
      <c r="AT352" s="13"/>
      <c r="AU352" s="13"/>
      <c r="AV352" s="12"/>
      <c r="AW352" s="13"/>
      <c r="BB352" s="12"/>
      <c r="BD352" s="12"/>
      <c r="BE352" s="13"/>
      <c r="BF352" s="13"/>
      <c r="BG352" s="13"/>
      <c r="BO352" s="14"/>
      <c r="BP352" s="14"/>
      <c r="BQ352" s="14"/>
      <c r="BS352" s="12"/>
      <c r="BT352" s="12"/>
      <c r="BU352" s="12"/>
      <c r="BW352" s="12"/>
      <c r="CB352" s="12"/>
      <c r="CC352" s="12"/>
      <c r="CD352" s="12"/>
    </row>
    <row r="353" spans="1:82" x14ac:dyDescent="0.35">
      <c r="A353" s="12"/>
      <c r="B353" s="12"/>
      <c r="C353" s="12"/>
      <c r="D353" s="12"/>
      <c r="E353" s="12"/>
      <c r="F353" s="12"/>
      <c r="G353" s="12"/>
      <c r="H353" s="12"/>
      <c r="I353" s="13"/>
      <c r="J353" s="12"/>
      <c r="K353" s="12"/>
      <c r="L353" s="13"/>
      <c r="M353" s="13"/>
      <c r="N353" s="12"/>
      <c r="O353" s="13"/>
      <c r="P353" s="13"/>
      <c r="Q353" s="12"/>
      <c r="R353" s="12"/>
      <c r="S353" s="13"/>
      <c r="T353" s="12"/>
      <c r="U353" s="12"/>
      <c r="V353" s="12"/>
      <c r="W353" s="13"/>
      <c r="X353" s="13"/>
      <c r="Y353" s="12"/>
      <c r="Z353" s="13"/>
      <c r="AA353" s="12"/>
      <c r="AB353" s="12"/>
      <c r="AC353" s="12"/>
      <c r="AD353" s="13"/>
      <c r="AE353" s="13"/>
      <c r="AF353" s="13"/>
      <c r="AG353" s="12"/>
      <c r="AH353" s="12"/>
      <c r="AJ353" s="13"/>
      <c r="AL353" s="12"/>
      <c r="AM353" s="12"/>
      <c r="AN353" s="12"/>
      <c r="AO353" s="12"/>
      <c r="AQ353" s="12"/>
      <c r="AT353" s="13"/>
      <c r="AU353" s="13"/>
      <c r="AV353" s="12"/>
      <c r="AW353" s="13"/>
      <c r="BB353" s="12"/>
      <c r="BD353" s="12"/>
      <c r="BE353" s="13"/>
      <c r="BF353" s="13"/>
      <c r="BG353" s="13"/>
      <c r="BO353" s="14"/>
      <c r="BP353" s="14"/>
      <c r="BQ353" s="14"/>
      <c r="BS353" s="12"/>
      <c r="BT353" s="12"/>
      <c r="BU353" s="12"/>
      <c r="BW353" s="12"/>
      <c r="CB353" s="12"/>
      <c r="CC353" s="12"/>
      <c r="CD353" s="12"/>
    </row>
    <row r="354" spans="1:82" x14ac:dyDescent="0.35">
      <c r="A354" s="12"/>
      <c r="B354" s="12"/>
      <c r="C354" s="12"/>
      <c r="D354" s="12"/>
      <c r="E354" s="12"/>
      <c r="F354" s="12"/>
      <c r="G354" s="12"/>
      <c r="H354" s="12"/>
      <c r="I354" s="13"/>
      <c r="J354" s="12"/>
      <c r="K354" s="12"/>
      <c r="L354" s="13"/>
      <c r="M354" s="13"/>
      <c r="N354" s="12"/>
      <c r="O354" s="13"/>
      <c r="P354" s="13"/>
      <c r="Q354" s="12"/>
      <c r="R354" s="12"/>
      <c r="S354" s="13"/>
      <c r="T354" s="12"/>
      <c r="U354" s="12"/>
      <c r="V354" s="12"/>
      <c r="W354" s="13"/>
      <c r="X354" s="13"/>
      <c r="Y354" s="12"/>
      <c r="Z354" s="13"/>
      <c r="AA354" s="12"/>
      <c r="AB354" s="12"/>
      <c r="AC354" s="12"/>
      <c r="AD354" s="13"/>
      <c r="AE354" s="13"/>
      <c r="AF354" s="13"/>
      <c r="AG354" s="12"/>
      <c r="AH354" s="12"/>
      <c r="AJ354" s="13"/>
      <c r="AL354" s="12"/>
      <c r="AM354" s="12"/>
      <c r="AN354" s="12"/>
      <c r="AO354" s="12"/>
      <c r="AQ354" s="12"/>
      <c r="AT354" s="13"/>
      <c r="AU354" s="13"/>
      <c r="AV354" s="12"/>
      <c r="AW354" s="13"/>
      <c r="BB354" s="12"/>
      <c r="BD354" s="12"/>
      <c r="BE354" s="13"/>
      <c r="BF354" s="13"/>
      <c r="BG354" s="13"/>
      <c r="BO354" s="14"/>
      <c r="BP354" s="14"/>
      <c r="BQ354" s="14"/>
      <c r="BS354" s="12"/>
      <c r="BT354" s="12"/>
      <c r="BU354" s="12"/>
      <c r="BW354" s="12"/>
      <c r="CB354" s="12"/>
      <c r="CC354" s="12"/>
      <c r="CD354" s="12"/>
    </row>
    <row r="355" spans="1:82" x14ac:dyDescent="0.35">
      <c r="A355" s="12"/>
      <c r="B355" s="12"/>
      <c r="C355" s="12"/>
      <c r="D355" s="12"/>
      <c r="E355" s="12"/>
      <c r="F355" s="12"/>
      <c r="G355" s="12"/>
      <c r="H355" s="12"/>
      <c r="I355" s="13"/>
      <c r="J355" s="12"/>
      <c r="K355" s="12"/>
      <c r="L355" s="13"/>
      <c r="M355" s="13"/>
      <c r="N355" s="12"/>
      <c r="O355" s="13"/>
      <c r="P355" s="13"/>
      <c r="Q355" s="12"/>
      <c r="R355" s="12"/>
      <c r="S355" s="13"/>
      <c r="T355" s="12"/>
      <c r="U355" s="12"/>
      <c r="V355" s="12"/>
      <c r="W355" s="13"/>
      <c r="X355" s="13"/>
      <c r="Y355" s="12"/>
      <c r="Z355" s="13"/>
      <c r="AA355" s="12"/>
      <c r="AB355" s="12"/>
      <c r="AC355" s="12"/>
      <c r="AD355" s="13"/>
      <c r="AE355" s="13"/>
      <c r="AF355" s="13"/>
      <c r="AG355" s="12"/>
      <c r="AH355" s="12"/>
      <c r="AJ355" s="13"/>
      <c r="AL355" s="12"/>
      <c r="AM355" s="12"/>
      <c r="AN355" s="12"/>
      <c r="AO355" s="12"/>
      <c r="AQ355" s="12"/>
      <c r="AT355" s="13"/>
      <c r="AU355" s="13"/>
      <c r="AV355" s="12"/>
      <c r="AW355" s="13"/>
      <c r="BB355" s="12"/>
      <c r="BD355" s="12"/>
      <c r="BE355" s="13"/>
      <c r="BF355" s="13"/>
      <c r="BG355" s="13"/>
      <c r="BO355" s="14"/>
      <c r="BP355" s="14"/>
      <c r="BQ355" s="14"/>
      <c r="BS355" s="12"/>
      <c r="BT355" s="12"/>
      <c r="BU355" s="12"/>
      <c r="BW355" s="12"/>
      <c r="CB355" s="12"/>
      <c r="CC355" s="12"/>
      <c r="CD355" s="12"/>
    </row>
    <row r="356" spans="1:82" x14ac:dyDescent="0.35">
      <c r="A356" s="12"/>
      <c r="B356" s="12"/>
      <c r="C356" s="12"/>
      <c r="D356" s="12"/>
      <c r="E356" s="12"/>
      <c r="F356" s="12"/>
      <c r="G356" s="12"/>
      <c r="H356" s="12"/>
      <c r="I356" s="13"/>
      <c r="J356" s="12"/>
      <c r="K356" s="12"/>
      <c r="L356" s="13"/>
      <c r="M356" s="13"/>
      <c r="N356" s="12"/>
      <c r="O356" s="13"/>
      <c r="P356" s="13"/>
      <c r="Q356" s="12"/>
      <c r="R356" s="12"/>
      <c r="S356" s="13"/>
      <c r="T356" s="12"/>
      <c r="U356" s="12"/>
      <c r="V356" s="12"/>
      <c r="W356" s="13"/>
      <c r="X356" s="13"/>
      <c r="Y356" s="12"/>
      <c r="Z356" s="13"/>
      <c r="AA356" s="12"/>
      <c r="AB356" s="12"/>
      <c r="AC356" s="12"/>
      <c r="AD356" s="13"/>
      <c r="AE356" s="13"/>
      <c r="AF356" s="13"/>
      <c r="AG356" s="12"/>
      <c r="AH356" s="12"/>
      <c r="AJ356" s="13"/>
      <c r="AL356" s="12"/>
      <c r="AM356" s="12"/>
      <c r="AN356" s="12"/>
      <c r="AO356" s="12"/>
      <c r="AQ356" s="12"/>
      <c r="AT356" s="13"/>
      <c r="AU356" s="13"/>
      <c r="AV356" s="12"/>
      <c r="AW356" s="13"/>
      <c r="BB356" s="12"/>
      <c r="BD356" s="12"/>
      <c r="BE356" s="13"/>
      <c r="BF356" s="13"/>
      <c r="BG356" s="13"/>
      <c r="BO356" s="14"/>
      <c r="BP356" s="14"/>
      <c r="BQ356" s="14"/>
      <c r="BS356" s="12"/>
      <c r="BT356" s="12"/>
      <c r="BU356" s="12"/>
      <c r="BW356" s="12"/>
      <c r="CB356" s="12"/>
      <c r="CC356" s="12"/>
      <c r="CD356" s="12"/>
    </row>
    <row r="357" spans="1:82" x14ac:dyDescent="0.35">
      <c r="A357" s="12"/>
      <c r="B357" s="12"/>
      <c r="C357" s="12"/>
      <c r="D357" s="12"/>
      <c r="E357" s="12"/>
      <c r="F357" s="12"/>
      <c r="G357" s="12"/>
      <c r="H357" s="12"/>
      <c r="I357" s="13"/>
      <c r="J357" s="12"/>
      <c r="K357" s="12"/>
      <c r="L357" s="13"/>
      <c r="M357" s="13"/>
      <c r="N357" s="12"/>
      <c r="O357" s="13"/>
      <c r="P357" s="13"/>
      <c r="Q357" s="12"/>
      <c r="R357" s="12"/>
      <c r="S357" s="13"/>
      <c r="T357" s="12"/>
      <c r="U357" s="12"/>
      <c r="V357" s="12"/>
      <c r="W357" s="13"/>
      <c r="X357" s="13"/>
      <c r="Y357" s="12"/>
      <c r="Z357" s="13"/>
      <c r="AA357" s="12"/>
      <c r="AB357" s="12"/>
      <c r="AC357" s="12"/>
      <c r="AD357" s="13"/>
      <c r="AE357" s="13"/>
      <c r="AF357" s="13"/>
      <c r="AG357" s="12"/>
      <c r="AH357" s="12"/>
      <c r="AJ357" s="13"/>
      <c r="AL357" s="12"/>
      <c r="AM357" s="12"/>
      <c r="AN357" s="12"/>
      <c r="AO357" s="12"/>
      <c r="AQ357" s="12"/>
      <c r="AT357" s="13"/>
      <c r="AU357" s="13"/>
      <c r="AV357" s="12"/>
      <c r="AW357" s="13"/>
      <c r="BB357" s="12"/>
      <c r="BD357" s="12"/>
      <c r="BE357" s="13"/>
      <c r="BF357" s="13"/>
      <c r="BG357" s="13"/>
      <c r="BO357" s="14"/>
      <c r="BP357" s="14"/>
      <c r="BQ357" s="14"/>
      <c r="BS357" s="12"/>
      <c r="BT357" s="12"/>
      <c r="BU357" s="12"/>
      <c r="BW357" s="12"/>
      <c r="CB357" s="12"/>
      <c r="CC357" s="12"/>
      <c r="CD357" s="12"/>
    </row>
    <row r="358" spans="1:82" x14ac:dyDescent="0.35">
      <c r="A358" s="12"/>
      <c r="B358" s="12"/>
      <c r="C358" s="12"/>
      <c r="D358" s="12"/>
      <c r="E358" s="12"/>
      <c r="F358" s="12"/>
      <c r="G358" s="12"/>
      <c r="H358" s="12"/>
      <c r="I358" s="13"/>
      <c r="J358" s="12"/>
      <c r="K358" s="12"/>
      <c r="L358" s="13"/>
      <c r="M358" s="13"/>
      <c r="N358" s="12"/>
      <c r="O358" s="13"/>
      <c r="P358" s="13"/>
      <c r="Q358" s="12"/>
      <c r="R358" s="12"/>
      <c r="S358" s="13"/>
      <c r="T358" s="12"/>
      <c r="U358" s="12"/>
      <c r="V358" s="12"/>
      <c r="W358" s="13"/>
      <c r="X358" s="13"/>
      <c r="Y358" s="12"/>
      <c r="Z358" s="13"/>
      <c r="AA358" s="12"/>
      <c r="AB358" s="12"/>
      <c r="AC358" s="12"/>
      <c r="AD358" s="13"/>
      <c r="AE358" s="13"/>
      <c r="AF358" s="13"/>
      <c r="AG358" s="12"/>
      <c r="AH358" s="12"/>
      <c r="AJ358" s="13"/>
      <c r="AL358" s="12"/>
      <c r="AM358" s="12"/>
      <c r="AN358" s="12"/>
      <c r="AO358" s="12"/>
      <c r="AQ358" s="12"/>
      <c r="AT358" s="13"/>
      <c r="AU358" s="13"/>
      <c r="AV358" s="12"/>
      <c r="AW358" s="13"/>
      <c r="BB358" s="12"/>
      <c r="BD358" s="12"/>
      <c r="BE358" s="13"/>
      <c r="BF358" s="13"/>
      <c r="BG358" s="13"/>
      <c r="BO358" s="14"/>
      <c r="BP358" s="14"/>
      <c r="BQ358" s="14"/>
      <c r="BS358" s="12"/>
      <c r="BT358" s="12"/>
      <c r="BU358" s="12"/>
      <c r="BW358" s="12"/>
      <c r="CB358" s="12"/>
      <c r="CC358" s="12"/>
      <c r="CD358" s="12"/>
    </row>
    <row r="359" spans="1:82" x14ac:dyDescent="0.35">
      <c r="A359" s="12"/>
      <c r="B359" s="12"/>
      <c r="C359" s="12"/>
      <c r="D359" s="12"/>
      <c r="E359" s="12"/>
      <c r="F359" s="12"/>
      <c r="G359" s="12"/>
      <c r="H359" s="12"/>
      <c r="I359" s="13"/>
      <c r="J359" s="12"/>
      <c r="K359" s="12"/>
      <c r="L359" s="13"/>
      <c r="M359" s="13"/>
      <c r="N359" s="12"/>
      <c r="O359" s="13"/>
      <c r="P359" s="13"/>
      <c r="Q359" s="12"/>
      <c r="R359" s="12"/>
      <c r="S359" s="13"/>
      <c r="T359" s="12"/>
      <c r="U359" s="12"/>
      <c r="V359" s="12"/>
      <c r="W359" s="13"/>
      <c r="X359" s="13"/>
      <c r="Y359" s="12"/>
      <c r="Z359" s="13"/>
      <c r="AA359" s="12"/>
      <c r="AB359" s="12"/>
      <c r="AC359" s="12"/>
      <c r="AD359" s="13"/>
      <c r="AE359" s="13"/>
      <c r="AF359" s="13"/>
      <c r="AG359" s="12"/>
      <c r="AH359" s="12"/>
      <c r="AJ359" s="13"/>
      <c r="AL359" s="12"/>
      <c r="AM359" s="12"/>
      <c r="AN359" s="12"/>
      <c r="AO359" s="12"/>
      <c r="AQ359" s="12"/>
      <c r="AT359" s="13"/>
      <c r="AU359" s="13"/>
      <c r="AV359" s="12"/>
      <c r="AW359" s="13"/>
      <c r="BB359" s="12"/>
      <c r="BD359" s="12"/>
      <c r="BE359" s="13"/>
      <c r="BF359" s="13"/>
      <c r="BG359" s="13"/>
      <c r="BO359" s="14"/>
      <c r="BP359" s="14"/>
      <c r="BQ359" s="14"/>
      <c r="BS359" s="12"/>
      <c r="BT359" s="12"/>
      <c r="BU359" s="12"/>
      <c r="BW359" s="12"/>
      <c r="CB359" s="12"/>
      <c r="CC359" s="12"/>
      <c r="CD359" s="12"/>
    </row>
    <row r="360" spans="1:82" x14ac:dyDescent="0.35">
      <c r="A360" s="12"/>
      <c r="B360" s="12"/>
      <c r="C360" s="12"/>
      <c r="D360" s="12"/>
      <c r="E360" s="12"/>
      <c r="F360" s="12"/>
      <c r="G360" s="12"/>
      <c r="H360" s="12"/>
      <c r="I360" s="13"/>
      <c r="J360" s="12"/>
      <c r="K360" s="12"/>
      <c r="L360" s="13"/>
      <c r="M360" s="13"/>
      <c r="N360" s="12"/>
      <c r="O360" s="13"/>
      <c r="P360" s="13"/>
      <c r="Q360" s="12"/>
      <c r="R360" s="12"/>
      <c r="S360" s="13"/>
      <c r="T360" s="12"/>
      <c r="U360" s="12"/>
      <c r="V360" s="12"/>
      <c r="W360" s="13"/>
      <c r="X360" s="13"/>
      <c r="Y360" s="12"/>
      <c r="Z360" s="13"/>
      <c r="AA360" s="12"/>
      <c r="AB360" s="12"/>
      <c r="AC360" s="12"/>
      <c r="AD360" s="13"/>
      <c r="AE360" s="13"/>
      <c r="AF360" s="13"/>
      <c r="AG360" s="12"/>
      <c r="AH360" s="12"/>
      <c r="AJ360" s="13"/>
      <c r="AL360" s="12"/>
      <c r="AM360" s="12"/>
      <c r="AN360" s="12"/>
      <c r="AO360" s="12"/>
      <c r="AQ360" s="12"/>
      <c r="AT360" s="13"/>
      <c r="AU360" s="13"/>
      <c r="AV360" s="12"/>
      <c r="AW360" s="13"/>
      <c r="BB360" s="12"/>
      <c r="BD360" s="12"/>
      <c r="BE360" s="13"/>
      <c r="BF360" s="13"/>
      <c r="BG360" s="13"/>
      <c r="BO360" s="14"/>
      <c r="BP360" s="14"/>
      <c r="BQ360" s="14"/>
      <c r="BS360" s="12"/>
      <c r="BT360" s="12"/>
      <c r="BU360" s="12"/>
      <c r="BW360" s="12"/>
      <c r="CB360" s="12"/>
      <c r="CC360" s="12"/>
      <c r="CD360" s="12"/>
    </row>
    <row r="361" spans="1:82" x14ac:dyDescent="0.35">
      <c r="A361" s="12"/>
      <c r="B361" s="12"/>
      <c r="C361" s="12"/>
      <c r="D361" s="12"/>
      <c r="E361" s="12"/>
      <c r="F361" s="12"/>
      <c r="G361" s="12"/>
      <c r="H361" s="12"/>
      <c r="I361" s="13"/>
      <c r="J361" s="12"/>
      <c r="K361" s="12"/>
      <c r="L361" s="13"/>
      <c r="M361" s="13"/>
      <c r="N361" s="12"/>
      <c r="O361" s="13"/>
      <c r="P361" s="13"/>
      <c r="Q361" s="12"/>
      <c r="R361" s="12"/>
      <c r="S361" s="13"/>
      <c r="T361" s="12"/>
      <c r="U361" s="12"/>
      <c r="V361" s="12"/>
      <c r="W361" s="13"/>
      <c r="X361" s="13"/>
      <c r="Y361" s="12"/>
      <c r="Z361" s="13"/>
      <c r="AA361" s="12"/>
      <c r="AB361" s="12"/>
      <c r="AC361" s="12"/>
      <c r="AD361" s="13"/>
      <c r="AE361" s="13"/>
      <c r="AF361" s="13"/>
      <c r="AG361" s="12"/>
      <c r="AH361" s="12"/>
      <c r="AJ361" s="13"/>
      <c r="AL361" s="12"/>
      <c r="AM361" s="12"/>
      <c r="AN361" s="12"/>
      <c r="AO361" s="12"/>
      <c r="AQ361" s="12"/>
      <c r="AT361" s="13"/>
      <c r="AU361" s="13"/>
      <c r="AV361" s="12"/>
      <c r="AW361" s="13"/>
      <c r="BB361" s="12"/>
      <c r="BD361" s="12"/>
      <c r="BE361" s="13"/>
      <c r="BF361" s="13"/>
      <c r="BG361" s="13"/>
      <c r="BO361" s="14"/>
      <c r="BP361" s="14"/>
      <c r="BQ361" s="14"/>
      <c r="BS361" s="12"/>
      <c r="BT361" s="12"/>
      <c r="BU361" s="12"/>
      <c r="BW361" s="12"/>
      <c r="CB361" s="12"/>
      <c r="CC361" s="12"/>
      <c r="CD361" s="12"/>
    </row>
    <row r="362" spans="1:82" x14ac:dyDescent="0.35">
      <c r="A362" s="12"/>
      <c r="B362" s="12"/>
      <c r="C362" s="12"/>
      <c r="D362" s="12"/>
      <c r="E362" s="12"/>
      <c r="F362" s="12"/>
      <c r="G362" s="12"/>
      <c r="H362" s="12"/>
      <c r="I362" s="13"/>
      <c r="J362" s="12"/>
      <c r="K362" s="12"/>
      <c r="L362" s="13"/>
      <c r="M362" s="13"/>
      <c r="N362" s="12"/>
      <c r="O362" s="13"/>
      <c r="P362" s="13"/>
      <c r="Q362" s="12"/>
      <c r="R362" s="12"/>
      <c r="S362" s="13"/>
      <c r="T362" s="12"/>
      <c r="U362" s="12"/>
      <c r="V362" s="12"/>
      <c r="W362" s="13"/>
      <c r="X362" s="13"/>
      <c r="Y362" s="12"/>
      <c r="Z362" s="13"/>
      <c r="AA362" s="12"/>
      <c r="AB362" s="12"/>
      <c r="AC362" s="12"/>
      <c r="AD362" s="13"/>
      <c r="AE362" s="13"/>
      <c r="AF362" s="13"/>
      <c r="AG362" s="12"/>
      <c r="AH362" s="12"/>
      <c r="AJ362" s="13"/>
      <c r="AL362" s="12"/>
      <c r="AM362" s="12"/>
      <c r="AN362" s="12"/>
      <c r="AO362" s="12"/>
      <c r="AQ362" s="12"/>
      <c r="AT362" s="13"/>
      <c r="AU362" s="13"/>
      <c r="AV362" s="12"/>
      <c r="AW362" s="13"/>
      <c r="BB362" s="12"/>
      <c r="BD362" s="12"/>
      <c r="BE362" s="13"/>
      <c r="BF362" s="13"/>
      <c r="BG362" s="13"/>
      <c r="BO362" s="14"/>
      <c r="BP362" s="14"/>
      <c r="BQ362" s="14"/>
      <c r="BS362" s="12"/>
      <c r="BT362" s="12"/>
      <c r="BU362" s="12"/>
      <c r="BW362" s="12"/>
      <c r="CB362" s="12"/>
      <c r="CC362" s="12"/>
      <c r="CD362" s="12"/>
    </row>
    <row r="363" spans="1:82" x14ac:dyDescent="0.35">
      <c r="A363" s="12"/>
      <c r="B363" s="12"/>
      <c r="C363" s="12"/>
      <c r="D363" s="12"/>
      <c r="E363" s="12"/>
      <c r="F363" s="12"/>
      <c r="G363" s="12"/>
      <c r="H363" s="12"/>
      <c r="I363" s="13"/>
      <c r="J363" s="12"/>
      <c r="K363" s="12"/>
      <c r="L363" s="13"/>
      <c r="M363" s="13"/>
      <c r="N363" s="12"/>
      <c r="O363" s="13"/>
      <c r="P363" s="13"/>
      <c r="Q363" s="12"/>
      <c r="R363" s="12"/>
      <c r="S363" s="13"/>
      <c r="T363" s="12"/>
      <c r="U363" s="12"/>
      <c r="V363" s="12"/>
      <c r="W363" s="13"/>
      <c r="X363" s="13"/>
      <c r="Y363" s="12"/>
      <c r="Z363" s="13"/>
      <c r="AA363" s="12"/>
      <c r="AB363" s="12"/>
      <c r="AC363" s="12"/>
      <c r="AD363" s="13"/>
      <c r="AE363" s="13"/>
      <c r="AF363" s="13"/>
      <c r="AG363" s="12"/>
      <c r="AH363" s="12"/>
      <c r="AJ363" s="13"/>
      <c r="AL363" s="12"/>
      <c r="AM363" s="12"/>
      <c r="AN363" s="12"/>
      <c r="AO363" s="12"/>
      <c r="AQ363" s="12"/>
      <c r="AT363" s="13"/>
      <c r="AU363" s="13"/>
      <c r="AV363" s="12"/>
      <c r="AW363" s="13"/>
      <c r="BB363" s="12"/>
      <c r="BD363" s="12"/>
      <c r="BE363" s="13"/>
      <c r="BF363" s="13"/>
      <c r="BG363" s="13"/>
      <c r="BO363" s="14"/>
      <c r="BP363" s="14"/>
      <c r="BQ363" s="14"/>
      <c r="BS363" s="12"/>
      <c r="BT363" s="12"/>
      <c r="BU363" s="12"/>
      <c r="BW363" s="12"/>
      <c r="CB363" s="12"/>
      <c r="CC363" s="12"/>
      <c r="CD363" s="12"/>
    </row>
    <row r="364" spans="1:82" x14ac:dyDescent="0.35">
      <c r="A364" s="12"/>
      <c r="B364" s="12"/>
      <c r="C364" s="12"/>
      <c r="D364" s="12"/>
      <c r="E364" s="12"/>
      <c r="F364" s="12"/>
      <c r="G364" s="12"/>
      <c r="H364" s="12"/>
      <c r="I364" s="13"/>
      <c r="J364" s="12"/>
      <c r="K364" s="12"/>
      <c r="L364" s="13"/>
      <c r="M364" s="13"/>
      <c r="N364" s="12"/>
      <c r="O364" s="13"/>
      <c r="P364" s="13"/>
      <c r="Q364" s="12"/>
      <c r="R364" s="12"/>
      <c r="S364" s="13"/>
      <c r="T364" s="12"/>
      <c r="U364" s="12"/>
      <c r="V364" s="12"/>
      <c r="W364" s="13"/>
      <c r="X364" s="13"/>
      <c r="Y364" s="12"/>
      <c r="Z364" s="13"/>
      <c r="AA364" s="12"/>
      <c r="AB364" s="12"/>
      <c r="AC364" s="12"/>
      <c r="AD364" s="13"/>
      <c r="AE364" s="13"/>
      <c r="AF364" s="13"/>
      <c r="AG364" s="12"/>
      <c r="AH364" s="12"/>
      <c r="AJ364" s="13"/>
      <c r="AL364" s="12"/>
      <c r="AM364" s="12"/>
      <c r="AN364" s="12"/>
      <c r="AO364" s="12"/>
      <c r="AQ364" s="12"/>
      <c r="AT364" s="13"/>
      <c r="AU364" s="13"/>
      <c r="AV364" s="12"/>
      <c r="AW364" s="13"/>
      <c r="BB364" s="12"/>
      <c r="BD364" s="12"/>
      <c r="BE364" s="13"/>
      <c r="BF364" s="13"/>
      <c r="BG364" s="13"/>
      <c r="BO364" s="14"/>
      <c r="BP364" s="14"/>
      <c r="BQ364" s="14"/>
      <c r="BS364" s="12"/>
      <c r="BT364" s="12"/>
      <c r="BU364" s="12"/>
      <c r="BW364" s="12"/>
      <c r="CB364" s="12"/>
      <c r="CC364" s="12"/>
      <c r="CD364" s="12"/>
    </row>
    <row r="365" spans="1:82" x14ac:dyDescent="0.35">
      <c r="A365" s="12"/>
      <c r="B365" s="12"/>
      <c r="C365" s="12"/>
      <c r="D365" s="12"/>
      <c r="E365" s="12"/>
      <c r="F365" s="12"/>
      <c r="G365" s="12"/>
      <c r="H365" s="12"/>
      <c r="I365" s="13"/>
      <c r="J365" s="12"/>
      <c r="K365" s="12"/>
      <c r="L365" s="13"/>
      <c r="M365" s="13"/>
      <c r="N365" s="12"/>
      <c r="O365" s="13"/>
      <c r="P365" s="13"/>
      <c r="Q365" s="12"/>
      <c r="R365" s="12"/>
      <c r="S365" s="13"/>
      <c r="T365" s="12"/>
      <c r="U365" s="12"/>
      <c r="V365" s="12"/>
      <c r="W365" s="13"/>
      <c r="X365" s="13"/>
      <c r="Y365" s="12"/>
      <c r="Z365" s="13"/>
      <c r="AA365" s="12"/>
      <c r="AB365" s="12"/>
      <c r="AC365" s="12"/>
      <c r="AD365" s="13"/>
      <c r="AE365" s="13"/>
      <c r="AF365" s="13"/>
      <c r="AG365" s="12"/>
      <c r="AH365" s="12"/>
      <c r="AJ365" s="13"/>
      <c r="AL365" s="12"/>
      <c r="AM365" s="12"/>
      <c r="AN365" s="12"/>
      <c r="AO365" s="12"/>
      <c r="AQ365" s="12"/>
      <c r="AT365" s="13"/>
      <c r="AU365" s="13"/>
      <c r="AV365" s="12"/>
      <c r="AW365" s="13"/>
      <c r="BB365" s="12"/>
      <c r="BD365" s="12"/>
      <c r="BE365" s="13"/>
      <c r="BF365" s="13"/>
      <c r="BG365" s="13"/>
      <c r="BO365" s="14"/>
      <c r="BP365" s="14"/>
      <c r="BQ365" s="14"/>
      <c r="BS365" s="12"/>
      <c r="BT365" s="12"/>
      <c r="BU365" s="12"/>
      <c r="BW365" s="12"/>
      <c r="CB365" s="12"/>
      <c r="CC365" s="12"/>
      <c r="CD365" s="12"/>
    </row>
    <row r="366" spans="1:82" x14ac:dyDescent="0.35">
      <c r="A366" s="12"/>
      <c r="B366" s="12"/>
      <c r="C366" s="12"/>
      <c r="D366" s="12"/>
      <c r="E366" s="12"/>
      <c r="F366" s="12"/>
      <c r="G366" s="12"/>
      <c r="H366" s="12"/>
      <c r="I366" s="13"/>
      <c r="J366" s="12"/>
      <c r="K366" s="12"/>
      <c r="L366" s="13"/>
      <c r="M366" s="13"/>
      <c r="N366" s="12"/>
      <c r="O366" s="13"/>
      <c r="P366" s="13"/>
      <c r="Q366" s="12"/>
      <c r="R366" s="12"/>
      <c r="S366" s="13"/>
      <c r="T366" s="12"/>
      <c r="U366" s="12"/>
      <c r="V366" s="12"/>
      <c r="W366" s="13"/>
      <c r="X366" s="13"/>
      <c r="Y366" s="12"/>
      <c r="Z366" s="13"/>
      <c r="AA366" s="12"/>
      <c r="AB366" s="12"/>
      <c r="AC366" s="12"/>
      <c r="AD366" s="13"/>
      <c r="AE366" s="13"/>
      <c r="AF366" s="13"/>
      <c r="AG366" s="12"/>
      <c r="AH366" s="12"/>
      <c r="AJ366" s="13"/>
      <c r="AL366" s="12"/>
      <c r="AM366" s="12"/>
      <c r="AN366" s="12"/>
      <c r="AO366" s="12"/>
      <c r="AQ366" s="12"/>
      <c r="AT366" s="13"/>
      <c r="AU366" s="13"/>
      <c r="AV366" s="12"/>
      <c r="AW366" s="13"/>
      <c r="BB366" s="12"/>
      <c r="BD366" s="12"/>
      <c r="BE366" s="13"/>
      <c r="BF366" s="13"/>
      <c r="BG366" s="13"/>
      <c r="BO366" s="14"/>
      <c r="BP366" s="14"/>
      <c r="BQ366" s="14"/>
      <c r="BS366" s="12"/>
      <c r="BT366" s="12"/>
      <c r="BU366" s="12"/>
      <c r="BW366" s="12"/>
      <c r="CB366" s="12"/>
      <c r="CC366" s="12"/>
      <c r="CD366" s="12"/>
    </row>
    <row r="367" spans="1:82" x14ac:dyDescent="0.35">
      <c r="A367" s="12"/>
      <c r="B367" s="12"/>
      <c r="C367" s="12"/>
      <c r="D367" s="12"/>
      <c r="E367" s="12"/>
      <c r="F367" s="12"/>
      <c r="G367" s="12"/>
      <c r="H367" s="12"/>
      <c r="I367" s="13"/>
      <c r="J367" s="12"/>
      <c r="K367" s="12"/>
      <c r="L367" s="13"/>
      <c r="M367" s="13"/>
      <c r="N367" s="12"/>
      <c r="O367" s="13"/>
      <c r="P367" s="13"/>
      <c r="Q367" s="12"/>
      <c r="R367" s="12"/>
      <c r="S367" s="13"/>
      <c r="T367" s="12"/>
      <c r="U367" s="12"/>
      <c r="V367" s="12"/>
      <c r="W367" s="13"/>
      <c r="X367" s="13"/>
      <c r="Y367" s="12"/>
      <c r="Z367" s="13"/>
      <c r="AA367" s="12"/>
      <c r="AB367" s="12"/>
      <c r="AC367" s="12"/>
      <c r="AD367" s="13"/>
      <c r="AE367" s="13"/>
      <c r="AF367" s="13"/>
      <c r="AG367" s="12"/>
      <c r="AH367" s="12"/>
      <c r="AJ367" s="13"/>
      <c r="AL367" s="12"/>
      <c r="AM367" s="12"/>
      <c r="AN367" s="12"/>
      <c r="AO367" s="12"/>
      <c r="AQ367" s="12"/>
      <c r="AT367" s="13"/>
      <c r="AU367" s="13"/>
      <c r="AV367" s="12"/>
      <c r="AW367" s="13"/>
      <c r="BB367" s="12"/>
      <c r="BD367" s="12"/>
      <c r="BE367" s="13"/>
      <c r="BF367" s="13"/>
      <c r="BG367" s="13"/>
      <c r="BO367" s="14"/>
      <c r="BP367" s="14"/>
      <c r="BQ367" s="14"/>
      <c r="BS367" s="12"/>
      <c r="BT367" s="12"/>
      <c r="BU367" s="12"/>
      <c r="BW367" s="12"/>
      <c r="CB367" s="12"/>
      <c r="CC367" s="12"/>
      <c r="CD367" s="12"/>
    </row>
    <row r="368" spans="1:82" x14ac:dyDescent="0.35">
      <c r="A368" s="12"/>
      <c r="B368" s="12"/>
      <c r="C368" s="12"/>
      <c r="D368" s="12"/>
      <c r="E368" s="12"/>
      <c r="F368" s="12"/>
      <c r="G368" s="12"/>
      <c r="H368" s="12"/>
      <c r="I368" s="13"/>
      <c r="J368" s="12"/>
      <c r="K368" s="12"/>
      <c r="L368" s="13"/>
      <c r="M368" s="13"/>
      <c r="N368" s="12"/>
      <c r="O368" s="13"/>
      <c r="P368" s="13"/>
      <c r="Q368" s="12"/>
      <c r="R368" s="12"/>
      <c r="S368" s="13"/>
      <c r="T368" s="12"/>
      <c r="U368" s="12"/>
      <c r="V368" s="12"/>
      <c r="W368" s="13"/>
      <c r="X368" s="13"/>
      <c r="Y368" s="12"/>
      <c r="Z368" s="13"/>
      <c r="AA368" s="12"/>
      <c r="AB368" s="12"/>
      <c r="AC368" s="12"/>
      <c r="AD368" s="13"/>
      <c r="AE368" s="13"/>
      <c r="AF368" s="13"/>
      <c r="AG368" s="12"/>
      <c r="AH368" s="12"/>
      <c r="AJ368" s="13"/>
      <c r="AL368" s="12"/>
      <c r="AM368" s="12"/>
      <c r="AN368" s="12"/>
      <c r="AO368" s="12"/>
      <c r="AQ368" s="12"/>
      <c r="AT368" s="13"/>
      <c r="AU368" s="13"/>
      <c r="AV368" s="12"/>
      <c r="AW368" s="13"/>
      <c r="BB368" s="12"/>
      <c r="BD368" s="12"/>
      <c r="BE368" s="13"/>
      <c r="BF368" s="13"/>
      <c r="BG368" s="13"/>
      <c r="BO368" s="14"/>
      <c r="BP368" s="14"/>
      <c r="BQ368" s="14"/>
      <c r="BS368" s="12"/>
      <c r="BT368" s="12"/>
      <c r="BU368" s="12"/>
      <c r="BW368" s="12"/>
      <c r="CB368" s="12"/>
      <c r="CC368" s="12"/>
      <c r="CD368" s="12"/>
    </row>
    <row r="369" spans="1:82" x14ac:dyDescent="0.35">
      <c r="A369" s="12"/>
      <c r="B369" s="12"/>
      <c r="C369" s="12"/>
      <c r="D369" s="12"/>
      <c r="E369" s="12"/>
      <c r="F369" s="12"/>
      <c r="G369" s="12"/>
      <c r="H369" s="12"/>
      <c r="I369" s="13"/>
      <c r="J369" s="12"/>
      <c r="K369" s="12"/>
      <c r="L369" s="13"/>
      <c r="M369" s="13"/>
      <c r="N369" s="12"/>
      <c r="O369" s="13"/>
      <c r="P369" s="13"/>
      <c r="Q369" s="12"/>
      <c r="R369" s="12"/>
      <c r="S369" s="13"/>
      <c r="T369" s="12"/>
      <c r="U369" s="12"/>
      <c r="V369" s="12"/>
      <c r="W369" s="13"/>
      <c r="X369" s="13"/>
      <c r="Y369" s="12"/>
      <c r="Z369" s="13"/>
      <c r="AA369" s="12"/>
      <c r="AB369" s="12"/>
      <c r="AC369" s="12"/>
      <c r="AD369" s="13"/>
      <c r="AE369" s="13"/>
      <c r="AF369" s="13"/>
      <c r="AG369" s="12"/>
      <c r="AH369" s="12"/>
      <c r="AJ369" s="13"/>
      <c r="AL369" s="12"/>
      <c r="AM369" s="12"/>
      <c r="AN369" s="12"/>
      <c r="AO369" s="12"/>
      <c r="AQ369" s="12"/>
      <c r="AT369" s="13"/>
      <c r="AU369" s="13"/>
      <c r="AV369" s="12"/>
      <c r="AW369" s="13"/>
      <c r="BB369" s="12"/>
      <c r="BD369" s="12"/>
      <c r="BE369" s="13"/>
      <c r="BF369" s="13"/>
      <c r="BG369" s="13"/>
      <c r="BO369" s="14"/>
      <c r="BP369" s="14"/>
      <c r="BQ369" s="14"/>
      <c r="BS369" s="12"/>
      <c r="BT369" s="12"/>
      <c r="BU369" s="12"/>
      <c r="BW369" s="12"/>
      <c r="CB369" s="12"/>
      <c r="CC369" s="12"/>
      <c r="CD369" s="12"/>
    </row>
    <row r="370" spans="1:82" x14ac:dyDescent="0.35">
      <c r="A370" s="12"/>
      <c r="B370" s="12"/>
      <c r="C370" s="12"/>
      <c r="D370" s="12"/>
      <c r="E370" s="12"/>
      <c r="F370" s="12"/>
      <c r="G370" s="12"/>
      <c r="H370" s="12"/>
      <c r="I370" s="13"/>
      <c r="J370" s="12"/>
      <c r="K370" s="12"/>
      <c r="L370" s="13"/>
      <c r="M370" s="13"/>
      <c r="N370" s="12"/>
      <c r="O370" s="13"/>
      <c r="P370" s="13"/>
      <c r="Q370" s="12"/>
      <c r="R370" s="12"/>
      <c r="S370" s="13"/>
      <c r="T370" s="12"/>
      <c r="U370" s="12"/>
      <c r="V370" s="12"/>
      <c r="W370" s="13"/>
      <c r="X370" s="13"/>
      <c r="Y370" s="12"/>
      <c r="Z370" s="13"/>
      <c r="AA370" s="12"/>
      <c r="AB370" s="12"/>
      <c r="AC370" s="12"/>
      <c r="AD370" s="13"/>
      <c r="AE370" s="13"/>
      <c r="AF370" s="13"/>
      <c r="AG370" s="12"/>
      <c r="AH370" s="12"/>
      <c r="AJ370" s="13"/>
      <c r="AL370" s="12"/>
      <c r="AM370" s="12"/>
      <c r="AN370" s="12"/>
      <c r="AO370" s="12"/>
      <c r="AQ370" s="12"/>
      <c r="AT370" s="13"/>
      <c r="AU370" s="13"/>
      <c r="AV370" s="12"/>
      <c r="AW370" s="13"/>
      <c r="BB370" s="12"/>
      <c r="BD370" s="12"/>
      <c r="BE370" s="13"/>
      <c r="BF370" s="13"/>
      <c r="BG370" s="13"/>
      <c r="BO370" s="14"/>
      <c r="BP370" s="14"/>
      <c r="BQ370" s="14"/>
      <c r="BS370" s="12"/>
      <c r="BT370" s="12"/>
      <c r="BU370" s="12"/>
      <c r="BW370" s="12"/>
      <c r="CB370" s="12"/>
      <c r="CC370" s="12"/>
      <c r="CD370" s="12"/>
    </row>
    <row r="371" spans="1:82" x14ac:dyDescent="0.35">
      <c r="A371" s="12"/>
      <c r="B371" s="12"/>
      <c r="C371" s="12"/>
      <c r="D371" s="12"/>
      <c r="E371" s="12"/>
      <c r="F371" s="12"/>
      <c r="G371" s="12"/>
      <c r="H371" s="12"/>
      <c r="I371" s="13"/>
      <c r="J371" s="12"/>
      <c r="K371" s="12"/>
      <c r="L371" s="13"/>
      <c r="M371" s="13"/>
      <c r="N371" s="12"/>
      <c r="O371" s="13"/>
      <c r="P371" s="13"/>
      <c r="Q371" s="12"/>
      <c r="R371" s="12"/>
      <c r="S371" s="13"/>
      <c r="T371" s="12"/>
      <c r="U371" s="12"/>
      <c r="V371" s="12"/>
      <c r="W371" s="13"/>
      <c r="X371" s="13"/>
      <c r="Y371" s="12"/>
      <c r="Z371" s="13"/>
      <c r="AA371" s="12"/>
      <c r="AB371" s="12"/>
      <c r="AC371" s="12"/>
      <c r="AD371" s="13"/>
      <c r="AE371" s="13"/>
      <c r="AF371" s="13"/>
      <c r="AG371" s="12"/>
      <c r="AH371" s="12"/>
      <c r="AJ371" s="13"/>
      <c r="AL371" s="12"/>
      <c r="AM371" s="12"/>
      <c r="AN371" s="12"/>
      <c r="AO371" s="12"/>
      <c r="AQ371" s="12"/>
      <c r="AT371" s="13"/>
      <c r="AU371" s="13"/>
      <c r="AV371" s="12"/>
      <c r="AW371" s="13"/>
      <c r="BB371" s="12"/>
      <c r="BD371" s="12"/>
      <c r="BE371" s="13"/>
      <c r="BF371" s="13"/>
      <c r="BG371" s="13"/>
      <c r="BO371" s="14"/>
      <c r="BP371" s="14"/>
      <c r="BQ371" s="14"/>
      <c r="BS371" s="12"/>
      <c r="BT371" s="12"/>
      <c r="BU371" s="12"/>
      <c r="BW371" s="12"/>
      <c r="CB371" s="12"/>
      <c r="CC371" s="12"/>
      <c r="CD371" s="12"/>
    </row>
    <row r="372" spans="1:82" x14ac:dyDescent="0.35">
      <c r="A372" s="12"/>
      <c r="B372" s="12"/>
      <c r="C372" s="12"/>
      <c r="D372" s="12"/>
      <c r="E372" s="12"/>
      <c r="F372" s="12"/>
      <c r="G372" s="12"/>
      <c r="H372" s="12"/>
      <c r="I372" s="13"/>
      <c r="J372" s="12"/>
      <c r="K372" s="12"/>
      <c r="L372" s="13"/>
      <c r="M372" s="13"/>
      <c r="N372" s="12"/>
      <c r="O372" s="13"/>
      <c r="P372" s="13"/>
      <c r="Q372" s="12"/>
      <c r="R372" s="12"/>
      <c r="S372" s="13"/>
      <c r="T372" s="12"/>
      <c r="U372" s="12"/>
      <c r="V372" s="12"/>
      <c r="W372" s="13"/>
      <c r="X372" s="13"/>
      <c r="Y372" s="12"/>
      <c r="Z372" s="13"/>
      <c r="AA372" s="12"/>
      <c r="AB372" s="12"/>
      <c r="AC372" s="12"/>
      <c r="AD372" s="13"/>
      <c r="AE372" s="13"/>
      <c r="AF372" s="13"/>
      <c r="AG372" s="12"/>
      <c r="AH372" s="12"/>
      <c r="AJ372" s="13"/>
      <c r="AL372" s="12"/>
      <c r="AM372" s="12"/>
      <c r="AN372" s="12"/>
      <c r="AO372" s="12"/>
      <c r="AQ372" s="12"/>
      <c r="AT372" s="13"/>
      <c r="AU372" s="13"/>
      <c r="AV372" s="12"/>
      <c r="AW372" s="13"/>
      <c r="BB372" s="12"/>
      <c r="BD372" s="12"/>
      <c r="BE372" s="13"/>
      <c r="BF372" s="13"/>
      <c r="BG372" s="13"/>
      <c r="BO372" s="14"/>
      <c r="BP372" s="14"/>
      <c r="BQ372" s="14"/>
      <c r="BS372" s="12"/>
      <c r="BT372" s="12"/>
      <c r="BU372" s="12"/>
      <c r="BW372" s="12"/>
      <c r="CB372" s="12"/>
      <c r="CC372" s="12"/>
      <c r="CD372" s="12"/>
    </row>
    <row r="373" spans="1:82" x14ac:dyDescent="0.35">
      <c r="A373" s="12"/>
      <c r="B373" s="12"/>
      <c r="C373" s="12"/>
      <c r="D373" s="12"/>
      <c r="E373" s="12"/>
      <c r="F373" s="12"/>
      <c r="G373" s="12"/>
      <c r="H373" s="12"/>
      <c r="I373" s="13"/>
      <c r="J373" s="12"/>
      <c r="K373" s="12"/>
      <c r="L373" s="13"/>
      <c r="M373" s="13"/>
      <c r="N373" s="12"/>
      <c r="O373" s="13"/>
      <c r="P373" s="13"/>
      <c r="Q373" s="12"/>
      <c r="R373" s="12"/>
      <c r="S373" s="13"/>
      <c r="T373" s="12"/>
      <c r="U373" s="12"/>
      <c r="V373" s="12"/>
      <c r="W373" s="13"/>
      <c r="X373" s="13"/>
      <c r="Y373" s="12"/>
      <c r="Z373" s="13"/>
      <c r="AA373" s="12"/>
      <c r="AB373" s="12"/>
      <c r="AC373" s="12"/>
      <c r="AD373" s="13"/>
      <c r="AE373" s="13"/>
      <c r="AF373" s="13"/>
      <c r="AG373" s="12"/>
      <c r="AH373" s="12"/>
      <c r="AJ373" s="13"/>
      <c r="AL373" s="12"/>
      <c r="AM373" s="12"/>
      <c r="AN373" s="12"/>
      <c r="AO373" s="12"/>
      <c r="AQ373" s="12"/>
      <c r="AT373" s="13"/>
      <c r="AU373" s="13"/>
      <c r="AV373" s="12"/>
      <c r="AW373" s="13"/>
      <c r="BB373" s="12"/>
      <c r="BD373" s="12"/>
      <c r="BE373" s="13"/>
      <c r="BF373" s="13"/>
      <c r="BG373" s="13"/>
      <c r="BO373" s="14"/>
      <c r="BP373" s="14"/>
      <c r="BQ373" s="14"/>
      <c r="BS373" s="12"/>
      <c r="BT373" s="12"/>
      <c r="BU373" s="12"/>
      <c r="BW373" s="12"/>
      <c r="CB373" s="12"/>
      <c r="CC373" s="12"/>
      <c r="CD373" s="12"/>
    </row>
    <row r="374" spans="1:82" x14ac:dyDescent="0.35">
      <c r="A374" s="12"/>
      <c r="B374" s="12"/>
      <c r="C374" s="12"/>
      <c r="D374" s="12"/>
      <c r="E374" s="12"/>
      <c r="F374" s="12"/>
      <c r="G374" s="12"/>
      <c r="H374" s="12"/>
      <c r="I374" s="13"/>
      <c r="J374" s="12"/>
      <c r="K374" s="12"/>
      <c r="L374" s="13"/>
      <c r="M374" s="13"/>
      <c r="N374" s="12"/>
      <c r="O374" s="13"/>
      <c r="P374" s="13"/>
      <c r="Q374" s="12"/>
      <c r="R374" s="12"/>
      <c r="S374" s="13"/>
      <c r="T374" s="12"/>
      <c r="U374" s="12"/>
      <c r="V374" s="12"/>
      <c r="W374" s="13"/>
      <c r="X374" s="13"/>
      <c r="Y374" s="12"/>
      <c r="Z374" s="13"/>
      <c r="AA374" s="12"/>
      <c r="AB374" s="12"/>
      <c r="AC374" s="12"/>
      <c r="AD374" s="13"/>
      <c r="AE374" s="13"/>
      <c r="AF374" s="13"/>
      <c r="AG374" s="12"/>
      <c r="AH374" s="12"/>
      <c r="AJ374" s="13"/>
      <c r="AL374" s="12"/>
      <c r="AM374" s="12"/>
      <c r="AN374" s="12"/>
      <c r="AO374" s="12"/>
      <c r="AQ374" s="12"/>
      <c r="AT374" s="13"/>
      <c r="AU374" s="13"/>
      <c r="AV374" s="12"/>
      <c r="AW374" s="13"/>
      <c r="BB374" s="12"/>
      <c r="BD374" s="12"/>
      <c r="BE374" s="13"/>
      <c r="BF374" s="13"/>
      <c r="BG374" s="13"/>
      <c r="BO374" s="14"/>
      <c r="BP374" s="14"/>
      <c r="BQ374" s="14"/>
      <c r="BS374" s="12"/>
      <c r="BT374" s="12"/>
      <c r="BU374" s="12"/>
      <c r="BW374" s="12"/>
      <c r="CB374" s="12"/>
      <c r="CC374" s="12"/>
      <c r="CD374" s="12"/>
    </row>
    <row r="375" spans="1:82" x14ac:dyDescent="0.35">
      <c r="A375" s="12"/>
      <c r="B375" s="12"/>
      <c r="C375" s="12"/>
      <c r="D375" s="12"/>
      <c r="E375" s="12"/>
      <c r="F375" s="12"/>
      <c r="G375" s="12"/>
      <c r="H375" s="12"/>
      <c r="I375" s="13"/>
      <c r="J375" s="12"/>
      <c r="K375" s="12"/>
      <c r="L375" s="13"/>
      <c r="M375" s="13"/>
      <c r="N375" s="12"/>
      <c r="O375" s="13"/>
      <c r="P375" s="13"/>
      <c r="Q375" s="12"/>
      <c r="R375" s="12"/>
      <c r="S375" s="13"/>
      <c r="T375" s="12"/>
      <c r="U375" s="12"/>
      <c r="V375" s="12"/>
      <c r="W375" s="13"/>
      <c r="X375" s="13"/>
      <c r="Y375" s="12"/>
      <c r="Z375" s="13"/>
      <c r="AA375" s="12"/>
      <c r="AB375" s="12"/>
      <c r="AC375" s="12"/>
      <c r="AD375" s="13"/>
      <c r="AE375" s="13"/>
      <c r="AF375" s="13"/>
      <c r="AG375" s="12"/>
      <c r="AH375" s="12"/>
      <c r="AJ375" s="13"/>
      <c r="AL375" s="12"/>
      <c r="AM375" s="12"/>
      <c r="AN375" s="12"/>
      <c r="AO375" s="12"/>
      <c r="AQ375" s="12"/>
      <c r="AT375" s="13"/>
      <c r="AU375" s="13"/>
      <c r="AV375" s="12"/>
      <c r="AW375" s="13"/>
      <c r="BB375" s="12"/>
      <c r="BD375" s="12"/>
      <c r="BE375" s="13"/>
      <c r="BF375" s="13"/>
      <c r="BG375" s="13"/>
      <c r="BO375" s="14"/>
      <c r="BP375" s="14"/>
      <c r="BQ375" s="14"/>
      <c r="BS375" s="12"/>
      <c r="BT375" s="12"/>
      <c r="BU375" s="12"/>
      <c r="BW375" s="12"/>
      <c r="CB375" s="12"/>
      <c r="CC375" s="12"/>
      <c r="CD375" s="12"/>
    </row>
    <row r="376" spans="1:82" x14ac:dyDescent="0.35">
      <c r="A376" s="12"/>
      <c r="B376" s="12"/>
      <c r="C376" s="12"/>
      <c r="D376" s="12"/>
      <c r="E376" s="12"/>
      <c r="F376" s="12"/>
      <c r="G376" s="12"/>
      <c r="H376" s="12"/>
      <c r="I376" s="13"/>
      <c r="J376" s="12"/>
      <c r="K376" s="12"/>
      <c r="L376" s="13"/>
      <c r="M376" s="13"/>
      <c r="N376" s="12"/>
      <c r="O376" s="13"/>
      <c r="P376" s="13"/>
      <c r="Q376" s="12"/>
      <c r="R376" s="12"/>
      <c r="S376" s="13"/>
      <c r="T376" s="12"/>
      <c r="U376" s="12"/>
      <c r="V376" s="12"/>
      <c r="W376" s="13"/>
      <c r="X376" s="13"/>
      <c r="Y376" s="12"/>
      <c r="Z376" s="13"/>
      <c r="AA376" s="12"/>
      <c r="AB376" s="12"/>
      <c r="AC376" s="12"/>
      <c r="AD376" s="13"/>
      <c r="AE376" s="13"/>
      <c r="AF376" s="13"/>
      <c r="AG376" s="12"/>
      <c r="AH376" s="12"/>
      <c r="AJ376" s="13"/>
      <c r="AL376" s="12"/>
      <c r="AM376" s="12"/>
      <c r="AN376" s="12"/>
      <c r="AO376" s="12"/>
      <c r="AQ376" s="12"/>
      <c r="AT376" s="13"/>
      <c r="AU376" s="13"/>
      <c r="AV376" s="12"/>
      <c r="AW376" s="13"/>
      <c r="BB376" s="12"/>
      <c r="BD376" s="12"/>
      <c r="BE376" s="13"/>
      <c r="BF376" s="13"/>
      <c r="BG376" s="13"/>
      <c r="BO376" s="14"/>
      <c r="BP376" s="14"/>
      <c r="BQ376" s="14"/>
      <c r="BS376" s="12"/>
      <c r="BT376" s="12"/>
      <c r="BU376" s="12"/>
      <c r="BW376" s="12"/>
      <c r="CB376" s="12"/>
      <c r="CC376" s="12"/>
      <c r="CD376" s="12"/>
    </row>
    <row r="377" spans="1:82" x14ac:dyDescent="0.35">
      <c r="A377" s="12"/>
      <c r="B377" s="12"/>
      <c r="C377" s="12"/>
      <c r="D377" s="12"/>
      <c r="E377" s="12"/>
      <c r="F377" s="12"/>
      <c r="G377" s="12"/>
      <c r="H377" s="12"/>
      <c r="I377" s="13"/>
      <c r="J377" s="12"/>
      <c r="K377" s="12"/>
      <c r="L377" s="13"/>
      <c r="M377" s="13"/>
      <c r="N377" s="12"/>
      <c r="O377" s="13"/>
      <c r="P377" s="13"/>
      <c r="Q377" s="12"/>
      <c r="R377" s="12"/>
      <c r="S377" s="13"/>
      <c r="T377" s="12"/>
      <c r="U377" s="12"/>
      <c r="V377" s="12"/>
      <c r="W377" s="13"/>
      <c r="X377" s="13"/>
      <c r="Y377" s="12"/>
      <c r="Z377" s="13"/>
      <c r="AA377" s="12"/>
      <c r="AB377" s="12"/>
      <c r="AC377" s="12"/>
      <c r="AD377" s="13"/>
      <c r="AE377" s="13"/>
      <c r="AF377" s="13"/>
      <c r="AG377" s="12"/>
      <c r="AH377" s="12"/>
      <c r="AJ377" s="13"/>
      <c r="AL377" s="12"/>
      <c r="AM377" s="12"/>
      <c r="AN377" s="12"/>
      <c r="AO377" s="12"/>
      <c r="AQ377" s="12"/>
      <c r="AT377" s="13"/>
      <c r="AU377" s="13"/>
      <c r="AV377" s="12"/>
      <c r="AW377" s="13"/>
      <c r="BB377" s="12"/>
      <c r="BD377" s="12"/>
      <c r="BE377" s="13"/>
      <c r="BF377" s="13"/>
      <c r="BG377" s="13"/>
      <c r="BO377" s="14"/>
      <c r="BP377" s="14"/>
      <c r="BQ377" s="14"/>
      <c r="BS377" s="12"/>
      <c r="BT377" s="12"/>
      <c r="BU377" s="12"/>
      <c r="BW377" s="12"/>
      <c r="CB377" s="12"/>
      <c r="CC377" s="12"/>
      <c r="CD377" s="12"/>
    </row>
    <row r="378" spans="1:82" x14ac:dyDescent="0.35">
      <c r="A378" s="12"/>
      <c r="B378" s="12"/>
      <c r="C378" s="12"/>
      <c r="D378" s="12"/>
      <c r="E378" s="12"/>
      <c r="F378" s="12"/>
      <c r="G378" s="12"/>
      <c r="H378" s="12"/>
      <c r="I378" s="13"/>
      <c r="J378" s="12"/>
      <c r="K378" s="12"/>
      <c r="L378" s="13"/>
      <c r="M378" s="13"/>
      <c r="N378" s="12"/>
      <c r="O378" s="13"/>
      <c r="P378" s="13"/>
      <c r="Q378" s="12"/>
      <c r="R378" s="12"/>
      <c r="S378" s="13"/>
      <c r="T378" s="12"/>
      <c r="U378" s="12"/>
      <c r="V378" s="12"/>
      <c r="W378" s="13"/>
      <c r="X378" s="13"/>
      <c r="Y378" s="12"/>
      <c r="Z378" s="13"/>
      <c r="AA378" s="12"/>
      <c r="AB378" s="12"/>
      <c r="AC378" s="12"/>
      <c r="AD378" s="13"/>
      <c r="AE378" s="13"/>
      <c r="AF378" s="13"/>
      <c r="AG378" s="12"/>
      <c r="AH378" s="12"/>
      <c r="AJ378" s="13"/>
      <c r="AL378" s="12"/>
      <c r="AM378" s="12"/>
      <c r="AN378" s="12"/>
      <c r="AO378" s="12"/>
      <c r="AQ378" s="12"/>
      <c r="AT378" s="13"/>
      <c r="AU378" s="13"/>
      <c r="AV378" s="12"/>
      <c r="AW378" s="13"/>
      <c r="BB378" s="12"/>
      <c r="BD378" s="12"/>
      <c r="BE378" s="13"/>
      <c r="BF378" s="13"/>
      <c r="BG378" s="13"/>
      <c r="BO378" s="14"/>
      <c r="BP378" s="14"/>
      <c r="BQ378" s="14"/>
      <c r="BS378" s="12"/>
      <c r="BT378" s="12"/>
      <c r="BU378" s="12"/>
      <c r="BW378" s="12"/>
      <c r="CB378" s="12"/>
      <c r="CC378" s="12"/>
      <c r="CD378" s="12"/>
    </row>
    <row r="379" spans="1:82" x14ac:dyDescent="0.35">
      <c r="A379" s="12"/>
      <c r="B379" s="12"/>
      <c r="C379" s="12"/>
      <c r="D379" s="12"/>
      <c r="E379" s="12"/>
      <c r="F379" s="12"/>
      <c r="G379" s="12"/>
      <c r="H379" s="12"/>
      <c r="I379" s="13"/>
      <c r="J379" s="12"/>
      <c r="K379" s="12"/>
      <c r="L379" s="13"/>
      <c r="M379" s="13"/>
      <c r="N379" s="12"/>
      <c r="O379" s="13"/>
      <c r="P379" s="13"/>
      <c r="Q379" s="12"/>
      <c r="R379" s="12"/>
      <c r="S379" s="13"/>
      <c r="T379" s="12"/>
      <c r="U379" s="12"/>
      <c r="V379" s="12"/>
      <c r="W379" s="13"/>
      <c r="X379" s="13"/>
      <c r="Y379" s="12"/>
      <c r="Z379" s="13"/>
      <c r="AA379" s="12"/>
      <c r="AB379" s="12"/>
      <c r="AC379" s="12"/>
      <c r="AD379" s="13"/>
      <c r="AE379" s="13"/>
      <c r="AF379" s="13"/>
      <c r="AG379" s="12"/>
      <c r="AH379" s="12"/>
      <c r="AJ379" s="13"/>
      <c r="AL379" s="12"/>
      <c r="AM379" s="12"/>
      <c r="AN379" s="12"/>
      <c r="AO379" s="12"/>
      <c r="AQ379" s="12"/>
      <c r="AT379" s="13"/>
      <c r="AU379" s="13"/>
      <c r="AV379" s="12"/>
      <c r="AW379" s="13"/>
      <c r="BB379" s="12"/>
      <c r="BD379" s="12"/>
      <c r="BE379" s="13"/>
      <c r="BF379" s="13"/>
      <c r="BG379" s="13"/>
      <c r="BO379" s="14"/>
      <c r="BP379" s="14"/>
      <c r="BQ379" s="14"/>
      <c r="BS379" s="12"/>
      <c r="BT379" s="12"/>
      <c r="BU379" s="12"/>
      <c r="BW379" s="12"/>
      <c r="CB379" s="12"/>
      <c r="CC379" s="12"/>
      <c r="CD379" s="12"/>
    </row>
    <row r="380" spans="1:82" x14ac:dyDescent="0.35">
      <c r="A380" s="12"/>
      <c r="B380" s="12"/>
      <c r="C380" s="12"/>
      <c r="D380" s="12"/>
      <c r="E380" s="12"/>
      <c r="F380" s="12"/>
      <c r="G380" s="12"/>
      <c r="H380" s="12"/>
      <c r="I380" s="13"/>
      <c r="J380" s="12"/>
      <c r="K380" s="12"/>
      <c r="L380" s="13"/>
      <c r="M380" s="13"/>
      <c r="N380" s="12"/>
      <c r="O380" s="13"/>
      <c r="P380" s="13"/>
      <c r="Q380" s="12"/>
      <c r="R380" s="12"/>
      <c r="S380" s="13"/>
      <c r="T380" s="12"/>
      <c r="U380" s="12"/>
      <c r="V380" s="12"/>
      <c r="W380" s="13"/>
      <c r="X380" s="13"/>
      <c r="Y380" s="12"/>
      <c r="Z380" s="13"/>
      <c r="AA380" s="12"/>
      <c r="AB380" s="12"/>
      <c r="AC380" s="12"/>
      <c r="AD380" s="13"/>
      <c r="AE380" s="13"/>
      <c r="AF380" s="13"/>
      <c r="AG380" s="12"/>
      <c r="AH380" s="12"/>
      <c r="AJ380" s="13"/>
      <c r="AL380" s="12"/>
      <c r="AM380" s="12"/>
      <c r="AN380" s="12"/>
      <c r="AO380" s="12"/>
      <c r="AQ380" s="12"/>
      <c r="AT380" s="13"/>
      <c r="AU380" s="13"/>
      <c r="AV380" s="12"/>
      <c r="AW380" s="13"/>
      <c r="BB380" s="12"/>
      <c r="BD380" s="12"/>
      <c r="BE380" s="13"/>
      <c r="BF380" s="13"/>
      <c r="BG380" s="13"/>
      <c r="BO380" s="14"/>
      <c r="BP380" s="14"/>
      <c r="BQ380" s="14"/>
      <c r="BS380" s="12"/>
      <c r="BT380" s="12"/>
      <c r="BU380" s="12"/>
      <c r="BW380" s="12"/>
      <c r="CB380" s="12"/>
      <c r="CC380" s="12"/>
      <c r="CD380" s="12"/>
    </row>
    <row r="381" spans="1:82" x14ac:dyDescent="0.35">
      <c r="A381" s="12"/>
      <c r="B381" s="12"/>
      <c r="C381" s="12"/>
      <c r="D381" s="12"/>
      <c r="E381" s="12"/>
      <c r="F381" s="12"/>
      <c r="G381" s="12"/>
      <c r="H381" s="12"/>
      <c r="I381" s="13"/>
      <c r="J381" s="12"/>
      <c r="K381" s="12"/>
      <c r="L381" s="13"/>
      <c r="M381" s="13"/>
      <c r="N381" s="12"/>
      <c r="O381" s="13"/>
      <c r="P381" s="13"/>
      <c r="Q381" s="12"/>
      <c r="R381" s="12"/>
      <c r="S381" s="13"/>
      <c r="T381" s="12"/>
      <c r="U381" s="12"/>
      <c r="V381" s="12"/>
      <c r="W381" s="13"/>
      <c r="X381" s="13"/>
      <c r="Y381" s="12"/>
      <c r="Z381" s="13"/>
      <c r="AA381" s="12"/>
      <c r="AB381" s="12"/>
      <c r="AC381" s="12"/>
      <c r="AD381" s="13"/>
      <c r="AE381" s="13"/>
      <c r="AF381" s="13"/>
      <c r="AG381" s="12"/>
      <c r="AH381" s="12"/>
      <c r="AJ381" s="13"/>
      <c r="AL381" s="12"/>
      <c r="AM381" s="12"/>
      <c r="AN381" s="12"/>
      <c r="AO381" s="12"/>
      <c r="AQ381" s="12"/>
      <c r="AT381" s="13"/>
      <c r="AU381" s="13"/>
      <c r="AV381" s="12"/>
      <c r="AW381" s="13"/>
      <c r="BB381" s="12"/>
      <c r="BD381" s="12"/>
      <c r="BE381" s="13"/>
      <c r="BF381" s="13"/>
      <c r="BG381" s="13"/>
      <c r="BO381" s="14"/>
      <c r="BP381" s="14"/>
      <c r="BQ381" s="14"/>
      <c r="BS381" s="12"/>
      <c r="BT381" s="12"/>
      <c r="BU381" s="12"/>
      <c r="BW381" s="12"/>
      <c r="CB381" s="12"/>
      <c r="CC381" s="12"/>
      <c r="CD381" s="12"/>
    </row>
    <row r="382" spans="1:82" x14ac:dyDescent="0.35">
      <c r="A382" s="12"/>
      <c r="B382" s="12"/>
      <c r="C382" s="12"/>
      <c r="D382" s="12"/>
      <c r="E382" s="12"/>
      <c r="F382" s="12"/>
      <c r="G382" s="12"/>
      <c r="H382" s="12"/>
      <c r="I382" s="13"/>
      <c r="J382" s="12"/>
      <c r="K382" s="12"/>
      <c r="L382" s="13"/>
      <c r="M382" s="13"/>
      <c r="N382" s="12"/>
      <c r="O382" s="13"/>
      <c r="P382" s="13"/>
      <c r="Q382" s="12"/>
      <c r="R382" s="12"/>
      <c r="S382" s="13"/>
      <c r="T382" s="12"/>
      <c r="U382" s="12"/>
      <c r="V382" s="12"/>
      <c r="W382" s="13"/>
      <c r="X382" s="13"/>
      <c r="Y382" s="12"/>
      <c r="Z382" s="13"/>
      <c r="AA382" s="12"/>
      <c r="AB382" s="12"/>
      <c r="AC382" s="12"/>
      <c r="AD382" s="13"/>
      <c r="AE382" s="13"/>
      <c r="AF382" s="13"/>
      <c r="AG382" s="12"/>
      <c r="AH382" s="12"/>
      <c r="AJ382" s="13"/>
      <c r="AL382" s="12"/>
      <c r="AM382" s="12"/>
      <c r="AN382" s="12"/>
      <c r="AO382" s="12"/>
      <c r="AQ382" s="12"/>
      <c r="AT382" s="13"/>
      <c r="AU382" s="13"/>
      <c r="AV382" s="12"/>
      <c r="AW382" s="13"/>
      <c r="BB382" s="12"/>
      <c r="BD382" s="12"/>
      <c r="BE382" s="13"/>
      <c r="BF382" s="13"/>
      <c r="BG382" s="13"/>
      <c r="BO382" s="14"/>
      <c r="BP382" s="14"/>
      <c r="BQ382" s="14"/>
      <c r="BS382" s="12"/>
      <c r="BT382" s="12"/>
      <c r="BU382" s="12"/>
      <c r="BW382" s="12"/>
      <c r="CB382" s="12"/>
      <c r="CC382" s="12"/>
      <c r="CD382" s="12"/>
    </row>
    <row r="383" spans="1:82" x14ac:dyDescent="0.35">
      <c r="A383" s="12"/>
      <c r="B383" s="12"/>
      <c r="C383" s="12"/>
      <c r="D383" s="12"/>
      <c r="E383" s="12"/>
      <c r="F383" s="12"/>
      <c r="G383" s="12"/>
      <c r="H383" s="12"/>
      <c r="I383" s="13"/>
      <c r="J383" s="12"/>
      <c r="K383" s="12"/>
      <c r="L383" s="13"/>
      <c r="M383" s="13"/>
      <c r="N383" s="12"/>
      <c r="O383" s="13"/>
      <c r="P383" s="13"/>
      <c r="Q383" s="12"/>
      <c r="R383" s="12"/>
      <c r="S383" s="13"/>
      <c r="T383" s="12"/>
      <c r="U383" s="12"/>
      <c r="V383" s="12"/>
      <c r="W383" s="13"/>
      <c r="X383" s="13"/>
      <c r="Y383" s="12"/>
      <c r="Z383" s="13"/>
      <c r="AA383" s="12"/>
      <c r="AB383" s="12"/>
      <c r="AC383" s="12"/>
      <c r="AD383" s="13"/>
      <c r="AE383" s="13"/>
      <c r="AF383" s="13"/>
      <c r="AG383" s="12"/>
      <c r="AH383" s="12"/>
      <c r="AJ383" s="13"/>
      <c r="AL383" s="12"/>
      <c r="AM383" s="12"/>
      <c r="AN383" s="12"/>
      <c r="AO383" s="12"/>
      <c r="AQ383" s="12"/>
      <c r="AT383" s="13"/>
      <c r="AU383" s="13"/>
      <c r="AV383" s="12"/>
      <c r="AW383" s="13"/>
      <c r="BB383" s="12"/>
      <c r="BD383" s="12"/>
      <c r="BE383" s="13"/>
      <c r="BF383" s="13"/>
      <c r="BG383" s="13"/>
      <c r="BO383" s="14"/>
      <c r="BP383" s="14"/>
      <c r="BQ383" s="14"/>
      <c r="BS383" s="12"/>
      <c r="BT383" s="12"/>
      <c r="BU383" s="12"/>
      <c r="BW383" s="12"/>
      <c r="CB383" s="12"/>
      <c r="CC383" s="12"/>
      <c r="CD383" s="12"/>
    </row>
    <row r="384" spans="1:82" x14ac:dyDescent="0.35">
      <c r="A384" s="12"/>
      <c r="B384" s="12"/>
      <c r="C384" s="12"/>
      <c r="D384" s="12"/>
      <c r="E384" s="12"/>
      <c r="F384" s="12"/>
      <c r="G384" s="12"/>
      <c r="H384" s="12"/>
      <c r="I384" s="13"/>
      <c r="J384" s="12"/>
      <c r="K384" s="12"/>
      <c r="L384" s="13"/>
      <c r="M384" s="13"/>
      <c r="N384" s="12"/>
      <c r="O384" s="13"/>
      <c r="P384" s="13"/>
      <c r="Q384" s="12"/>
      <c r="R384" s="12"/>
      <c r="S384" s="13"/>
      <c r="T384" s="12"/>
      <c r="U384" s="12"/>
      <c r="V384" s="12"/>
      <c r="W384" s="13"/>
      <c r="X384" s="13"/>
      <c r="Y384" s="12"/>
      <c r="Z384" s="13"/>
      <c r="AA384" s="12"/>
      <c r="AB384" s="12"/>
      <c r="AC384" s="12"/>
      <c r="AD384" s="13"/>
      <c r="AE384" s="13"/>
      <c r="AF384" s="13"/>
      <c r="AG384" s="12"/>
      <c r="AH384" s="12"/>
      <c r="AJ384" s="13"/>
      <c r="AL384" s="12"/>
      <c r="AM384" s="12"/>
      <c r="AN384" s="12"/>
      <c r="AO384" s="12"/>
      <c r="AQ384" s="12"/>
      <c r="AT384" s="13"/>
      <c r="AU384" s="13"/>
      <c r="AV384" s="12"/>
      <c r="AW384" s="13"/>
      <c r="BB384" s="12"/>
      <c r="BD384" s="12"/>
      <c r="BE384" s="13"/>
      <c r="BF384" s="13"/>
      <c r="BG384" s="13"/>
      <c r="BO384" s="14"/>
      <c r="BP384" s="14"/>
      <c r="BQ384" s="14"/>
      <c r="BS384" s="12"/>
      <c r="BT384" s="12"/>
      <c r="BU384" s="12"/>
      <c r="BW384" s="12"/>
      <c r="CB384" s="12"/>
      <c r="CC384" s="12"/>
      <c r="CD384" s="12"/>
    </row>
    <row r="385" spans="1:82" x14ac:dyDescent="0.35">
      <c r="A385" s="12"/>
      <c r="B385" s="12"/>
      <c r="C385" s="12"/>
      <c r="D385" s="12"/>
      <c r="E385" s="12"/>
      <c r="F385" s="12"/>
      <c r="G385" s="12"/>
      <c r="H385" s="12"/>
      <c r="I385" s="13"/>
      <c r="J385" s="12"/>
      <c r="K385" s="12"/>
      <c r="L385" s="13"/>
      <c r="M385" s="13"/>
      <c r="N385" s="12"/>
      <c r="O385" s="13"/>
      <c r="P385" s="13"/>
      <c r="Q385" s="12"/>
      <c r="R385" s="12"/>
      <c r="S385" s="13"/>
      <c r="T385" s="12"/>
      <c r="U385" s="12"/>
      <c r="V385" s="12"/>
      <c r="W385" s="13"/>
      <c r="X385" s="13"/>
      <c r="Y385" s="12"/>
      <c r="Z385" s="13"/>
      <c r="AA385" s="12"/>
      <c r="AB385" s="12"/>
      <c r="AC385" s="12"/>
      <c r="AD385" s="13"/>
      <c r="AE385" s="13"/>
      <c r="AF385" s="13"/>
      <c r="AG385" s="12"/>
      <c r="AH385" s="12"/>
      <c r="AJ385" s="13"/>
      <c r="AL385" s="12"/>
      <c r="AM385" s="12"/>
      <c r="AN385" s="12"/>
      <c r="AO385" s="12"/>
      <c r="AQ385" s="12"/>
      <c r="AT385" s="13"/>
      <c r="AU385" s="13"/>
      <c r="AV385" s="12"/>
      <c r="AW385" s="13"/>
      <c r="BB385" s="12"/>
      <c r="BD385" s="12"/>
      <c r="BE385" s="13"/>
      <c r="BF385" s="13"/>
      <c r="BG385" s="13"/>
      <c r="BO385" s="14"/>
      <c r="BP385" s="14"/>
      <c r="BQ385" s="14"/>
      <c r="BS385" s="12"/>
      <c r="BT385" s="12"/>
      <c r="BU385" s="12"/>
      <c r="BW385" s="12"/>
      <c r="CB385" s="12"/>
      <c r="CC385" s="12"/>
      <c r="CD385" s="12"/>
    </row>
    <row r="386" spans="1:82" x14ac:dyDescent="0.35">
      <c r="A386" s="12"/>
      <c r="B386" s="12"/>
      <c r="C386" s="12"/>
      <c r="D386" s="12"/>
      <c r="E386" s="12"/>
      <c r="F386" s="12"/>
      <c r="G386" s="12"/>
      <c r="H386" s="12"/>
      <c r="I386" s="13"/>
      <c r="J386" s="12"/>
      <c r="K386" s="12"/>
      <c r="L386" s="13"/>
      <c r="M386" s="13"/>
      <c r="N386" s="12"/>
      <c r="O386" s="13"/>
      <c r="P386" s="13"/>
      <c r="Q386" s="12"/>
      <c r="R386" s="12"/>
      <c r="S386" s="13"/>
      <c r="T386" s="12"/>
      <c r="U386" s="12"/>
      <c r="V386" s="12"/>
      <c r="W386" s="13"/>
      <c r="X386" s="13"/>
      <c r="Y386" s="12"/>
      <c r="Z386" s="13"/>
      <c r="AA386" s="12"/>
      <c r="AB386" s="12"/>
      <c r="AC386" s="12"/>
      <c r="AD386" s="13"/>
      <c r="AE386" s="13"/>
      <c r="AF386" s="13"/>
      <c r="AG386" s="12"/>
      <c r="AH386" s="12"/>
      <c r="AJ386" s="13"/>
      <c r="AL386" s="12"/>
      <c r="AM386" s="12"/>
      <c r="AN386" s="12"/>
      <c r="AO386" s="12"/>
      <c r="AQ386" s="12"/>
      <c r="AT386" s="13"/>
      <c r="AU386" s="13"/>
      <c r="AV386" s="12"/>
      <c r="AW386" s="13"/>
      <c r="BB386" s="12"/>
      <c r="BD386" s="12"/>
      <c r="BE386" s="13"/>
      <c r="BF386" s="13"/>
      <c r="BG386" s="13"/>
      <c r="BO386" s="14"/>
      <c r="BP386" s="14"/>
      <c r="BQ386" s="14"/>
      <c r="BS386" s="12"/>
      <c r="BT386" s="12"/>
      <c r="BU386" s="12"/>
      <c r="BW386" s="12"/>
      <c r="CB386" s="12"/>
      <c r="CC386" s="12"/>
      <c r="CD386" s="12"/>
    </row>
    <row r="387" spans="1:82" x14ac:dyDescent="0.35">
      <c r="A387" s="12"/>
      <c r="B387" s="12"/>
      <c r="C387" s="12"/>
      <c r="D387" s="12"/>
      <c r="E387" s="12"/>
      <c r="F387" s="12"/>
      <c r="G387" s="12"/>
      <c r="H387" s="12"/>
      <c r="I387" s="13"/>
      <c r="J387" s="12"/>
      <c r="K387" s="12"/>
      <c r="L387" s="13"/>
      <c r="M387" s="13"/>
      <c r="N387" s="12"/>
      <c r="O387" s="13"/>
      <c r="P387" s="13"/>
      <c r="Q387" s="12"/>
      <c r="R387" s="12"/>
      <c r="S387" s="13"/>
      <c r="T387" s="12"/>
      <c r="U387" s="12"/>
      <c r="V387" s="12"/>
      <c r="W387" s="13"/>
      <c r="X387" s="13"/>
      <c r="Y387" s="12"/>
      <c r="Z387" s="13"/>
      <c r="AA387" s="12"/>
      <c r="AB387" s="12"/>
      <c r="AC387" s="12"/>
      <c r="AD387" s="13"/>
      <c r="AE387" s="13"/>
      <c r="AF387" s="13"/>
      <c r="AG387" s="12"/>
      <c r="AH387" s="12"/>
      <c r="AJ387" s="13"/>
      <c r="AL387" s="12"/>
      <c r="AM387" s="12"/>
      <c r="AN387" s="12"/>
      <c r="AO387" s="12"/>
      <c r="AQ387" s="12"/>
      <c r="AT387" s="13"/>
      <c r="AU387" s="13"/>
      <c r="AV387" s="12"/>
      <c r="AW387" s="13"/>
      <c r="BB387" s="12"/>
      <c r="BD387" s="12"/>
      <c r="BE387" s="13"/>
      <c r="BF387" s="13"/>
      <c r="BG387" s="13"/>
      <c r="BO387" s="14"/>
      <c r="BP387" s="14"/>
      <c r="BQ387" s="14"/>
      <c r="BS387" s="12"/>
      <c r="BT387" s="12"/>
      <c r="BU387" s="12"/>
      <c r="BW387" s="12"/>
      <c r="CB387" s="12"/>
      <c r="CC387" s="12"/>
      <c r="CD387" s="12"/>
    </row>
    <row r="388" spans="1:82" x14ac:dyDescent="0.35">
      <c r="A388" s="12"/>
      <c r="B388" s="12"/>
      <c r="C388" s="12"/>
      <c r="D388" s="12"/>
      <c r="E388" s="12"/>
      <c r="F388" s="12"/>
      <c r="G388" s="12"/>
      <c r="H388" s="12"/>
      <c r="I388" s="13"/>
      <c r="J388" s="12"/>
      <c r="K388" s="12"/>
      <c r="L388" s="13"/>
      <c r="M388" s="13"/>
      <c r="N388" s="12"/>
      <c r="O388" s="13"/>
      <c r="P388" s="13"/>
      <c r="Q388" s="12"/>
      <c r="R388" s="12"/>
      <c r="S388" s="13"/>
      <c r="T388" s="12"/>
      <c r="U388" s="12"/>
      <c r="V388" s="12"/>
      <c r="W388" s="13"/>
      <c r="X388" s="13"/>
      <c r="Y388" s="12"/>
      <c r="Z388" s="13"/>
      <c r="AA388" s="12"/>
      <c r="AB388" s="12"/>
      <c r="AC388" s="12"/>
      <c r="AD388" s="13"/>
      <c r="AE388" s="13"/>
      <c r="AF388" s="13"/>
      <c r="AG388" s="12"/>
      <c r="AH388" s="12"/>
      <c r="AJ388" s="13"/>
      <c r="AL388" s="12"/>
      <c r="AM388" s="12"/>
      <c r="AN388" s="12"/>
      <c r="AO388" s="12"/>
      <c r="AQ388" s="12"/>
      <c r="AT388" s="13"/>
      <c r="AU388" s="13"/>
      <c r="AV388" s="12"/>
      <c r="AW388" s="13"/>
      <c r="BB388" s="12"/>
      <c r="BD388" s="12"/>
      <c r="BE388" s="13"/>
      <c r="BF388" s="13"/>
      <c r="BG388" s="13"/>
      <c r="BO388" s="14"/>
      <c r="BP388" s="14"/>
      <c r="BQ388" s="14"/>
      <c r="BS388" s="12"/>
      <c r="BT388" s="12"/>
      <c r="BU388" s="12"/>
      <c r="BW388" s="12"/>
      <c r="CB388" s="12"/>
      <c r="CC388" s="12"/>
      <c r="CD388" s="12"/>
    </row>
    <row r="389" spans="1:82" x14ac:dyDescent="0.35">
      <c r="A389" s="12"/>
      <c r="B389" s="12"/>
      <c r="C389" s="12"/>
      <c r="D389" s="12"/>
      <c r="E389" s="12"/>
      <c r="F389" s="12"/>
      <c r="G389" s="12"/>
      <c r="H389" s="12"/>
      <c r="I389" s="13"/>
      <c r="J389" s="12"/>
      <c r="K389" s="12"/>
      <c r="L389" s="13"/>
      <c r="M389" s="13"/>
      <c r="N389" s="12"/>
      <c r="O389" s="13"/>
      <c r="P389" s="13"/>
      <c r="Q389" s="12"/>
      <c r="R389" s="12"/>
      <c r="S389" s="13"/>
      <c r="T389" s="12"/>
      <c r="U389" s="12"/>
      <c r="V389" s="12"/>
      <c r="W389" s="13"/>
      <c r="X389" s="13"/>
      <c r="Y389" s="12"/>
      <c r="Z389" s="13"/>
      <c r="AA389" s="12"/>
      <c r="AB389" s="12"/>
      <c r="AC389" s="12"/>
      <c r="AD389" s="13"/>
      <c r="AE389" s="13"/>
      <c r="AF389" s="13"/>
      <c r="AG389" s="12"/>
      <c r="AH389" s="12"/>
      <c r="AJ389" s="13"/>
      <c r="AL389" s="12"/>
      <c r="AM389" s="12"/>
      <c r="AN389" s="12"/>
      <c r="AO389" s="12"/>
      <c r="AQ389" s="12"/>
      <c r="AT389" s="13"/>
      <c r="AU389" s="13"/>
      <c r="AV389" s="12"/>
      <c r="AW389" s="13"/>
      <c r="BB389" s="12"/>
      <c r="BD389" s="12"/>
      <c r="BE389" s="13"/>
      <c r="BF389" s="13"/>
      <c r="BG389" s="13"/>
      <c r="BO389" s="14"/>
      <c r="BP389" s="14"/>
      <c r="BQ389" s="14"/>
      <c r="BS389" s="12"/>
      <c r="BT389" s="12"/>
      <c r="BU389" s="12"/>
      <c r="BW389" s="12"/>
      <c r="CB389" s="12"/>
      <c r="CC389" s="12"/>
      <c r="CD389" s="12"/>
    </row>
    <row r="390" spans="1:82" x14ac:dyDescent="0.35">
      <c r="A390" s="12"/>
      <c r="B390" s="12"/>
      <c r="C390" s="12"/>
      <c r="D390" s="12"/>
      <c r="E390" s="12"/>
      <c r="F390" s="12"/>
      <c r="G390" s="12"/>
      <c r="H390" s="12"/>
      <c r="I390" s="13"/>
      <c r="J390" s="12"/>
      <c r="K390" s="12"/>
      <c r="L390" s="13"/>
      <c r="M390" s="13"/>
      <c r="N390" s="12"/>
      <c r="O390" s="13"/>
      <c r="P390" s="13"/>
      <c r="Q390" s="12"/>
      <c r="R390" s="12"/>
      <c r="S390" s="13"/>
      <c r="T390" s="12"/>
      <c r="U390" s="12"/>
      <c r="V390" s="12"/>
      <c r="W390" s="13"/>
      <c r="X390" s="13"/>
      <c r="Y390" s="12"/>
      <c r="Z390" s="13"/>
      <c r="AA390" s="12"/>
      <c r="AB390" s="12"/>
      <c r="AC390" s="12"/>
      <c r="AD390" s="13"/>
      <c r="AE390" s="13"/>
      <c r="AF390" s="13"/>
      <c r="AG390" s="12"/>
      <c r="AH390" s="12"/>
      <c r="AJ390" s="13"/>
      <c r="AL390" s="12"/>
      <c r="AM390" s="12"/>
      <c r="AN390" s="12"/>
      <c r="AO390" s="12"/>
      <c r="AQ390" s="12"/>
      <c r="AT390" s="13"/>
      <c r="AU390" s="13"/>
      <c r="AV390" s="12"/>
      <c r="AW390" s="13"/>
      <c r="BB390" s="12"/>
      <c r="BD390" s="12"/>
      <c r="BE390" s="13"/>
      <c r="BF390" s="13"/>
      <c r="BG390" s="13"/>
      <c r="BO390" s="14"/>
      <c r="BP390" s="14"/>
      <c r="BQ390" s="14"/>
      <c r="BS390" s="12"/>
      <c r="BT390" s="12"/>
      <c r="BU390" s="12"/>
      <c r="BW390" s="12"/>
      <c r="CB390" s="12"/>
      <c r="CC390" s="12"/>
      <c r="CD390" s="12"/>
    </row>
    <row r="391" spans="1:82" x14ac:dyDescent="0.35">
      <c r="A391" s="12"/>
      <c r="B391" s="12"/>
      <c r="C391" s="12"/>
      <c r="D391" s="12"/>
      <c r="E391" s="12"/>
      <c r="F391" s="12"/>
      <c r="G391" s="12"/>
      <c r="H391" s="12"/>
      <c r="I391" s="13"/>
      <c r="J391" s="12"/>
      <c r="K391" s="12"/>
      <c r="L391" s="13"/>
      <c r="M391" s="13"/>
      <c r="N391" s="12"/>
      <c r="O391" s="13"/>
      <c r="P391" s="13"/>
      <c r="Q391" s="12"/>
      <c r="R391" s="12"/>
      <c r="S391" s="13"/>
      <c r="T391" s="12"/>
      <c r="U391" s="12"/>
      <c r="V391" s="12"/>
      <c r="W391" s="13"/>
      <c r="X391" s="13"/>
      <c r="Y391" s="12"/>
      <c r="Z391" s="13"/>
      <c r="AA391" s="12"/>
      <c r="AB391" s="12"/>
      <c r="AC391" s="12"/>
      <c r="AD391" s="13"/>
      <c r="AE391" s="13"/>
      <c r="AF391" s="13"/>
      <c r="AG391" s="12"/>
      <c r="AH391" s="12"/>
      <c r="AJ391" s="13"/>
      <c r="AL391" s="12"/>
      <c r="AM391" s="12"/>
      <c r="AN391" s="12"/>
      <c r="AO391" s="12"/>
      <c r="AQ391" s="12"/>
      <c r="AT391" s="13"/>
      <c r="AU391" s="13"/>
      <c r="AV391" s="12"/>
      <c r="AW391" s="13"/>
      <c r="BB391" s="12"/>
      <c r="BD391" s="12"/>
      <c r="BE391" s="13"/>
      <c r="BF391" s="13"/>
      <c r="BG391" s="13"/>
      <c r="BO391" s="14"/>
      <c r="BP391" s="14"/>
      <c r="BQ391" s="14"/>
      <c r="BS391" s="12"/>
      <c r="BT391" s="12"/>
      <c r="BU391" s="12"/>
      <c r="BW391" s="12"/>
      <c r="CB391" s="12"/>
      <c r="CC391" s="12"/>
      <c r="CD391" s="12"/>
    </row>
    <row r="392" spans="1:82" x14ac:dyDescent="0.35">
      <c r="A392" s="12"/>
      <c r="B392" s="12"/>
      <c r="C392" s="12"/>
      <c r="D392" s="12"/>
      <c r="E392" s="12"/>
      <c r="F392" s="12"/>
      <c r="G392" s="12"/>
      <c r="H392" s="12"/>
      <c r="I392" s="13"/>
      <c r="J392" s="12"/>
      <c r="K392" s="12"/>
      <c r="L392" s="13"/>
      <c r="M392" s="13"/>
      <c r="N392" s="12"/>
      <c r="O392" s="13"/>
      <c r="P392" s="13"/>
      <c r="Q392" s="12"/>
      <c r="R392" s="12"/>
      <c r="S392" s="13"/>
      <c r="T392" s="12"/>
      <c r="U392" s="12"/>
      <c r="V392" s="12"/>
      <c r="W392" s="13"/>
      <c r="X392" s="13"/>
      <c r="Y392" s="12"/>
      <c r="Z392" s="13"/>
      <c r="AA392" s="12"/>
      <c r="AB392" s="12"/>
      <c r="AC392" s="12"/>
      <c r="AD392" s="13"/>
      <c r="AE392" s="13"/>
      <c r="AF392" s="13"/>
      <c r="AG392" s="12"/>
      <c r="AH392" s="12"/>
      <c r="AJ392" s="13"/>
      <c r="AL392" s="12"/>
      <c r="AM392" s="12"/>
      <c r="AN392" s="12"/>
      <c r="AO392" s="12"/>
      <c r="AQ392" s="12"/>
      <c r="AT392" s="13"/>
      <c r="AU392" s="13"/>
      <c r="AV392" s="12"/>
      <c r="AW392" s="13"/>
      <c r="BB392" s="12"/>
      <c r="BD392" s="12"/>
      <c r="BE392" s="13"/>
      <c r="BF392" s="13"/>
      <c r="BG392" s="13"/>
      <c r="BO392" s="14"/>
      <c r="BP392" s="14"/>
      <c r="BQ392" s="14"/>
      <c r="BS392" s="12"/>
      <c r="BT392" s="12"/>
      <c r="BU392" s="12"/>
      <c r="BW392" s="12"/>
      <c r="CB392" s="12"/>
      <c r="CC392" s="12"/>
      <c r="CD392" s="12"/>
    </row>
    <row r="393" spans="1:82" x14ac:dyDescent="0.35">
      <c r="A393" s="12"/>
      <c r="B393" s="12"/>
      <c r="C393" s="12"/>
      <c r="D393" s="12"/>
      <c r="E393" s="12"/>
      <c r="F393" s="12"/>
      <c r="G393" s="12"/>
      <c r="H393" s="12"/>
      <c r="I393" s="13"/>
      <c r="J393" s="12"/>
      <c r="K393" s="12"/>
      <c r="L393" s="13"/>
      <c r="M393" s="13"/>
      <c r="N393" s="12"/>
      <c r="O393" s="13"/>
      <c r="P393" s="13"/>
      <c r="Q393" s="12"/>
      <c r="R393" s="12"/>
      <c r="S393" s="13"/>
      <c r="T393" s="12"/>
      <c r="U393" s="12"/>
      <c r="V393" s="12"/>
      <c r="W393" s="13"/>
      <c r="X393" s="13"/>
      <c r="Y393" s="12"/>
      <c r="Z393" s="13"/>
      <c r="AA393" s="12"/>
      <c r="AB393" s="12"/>
      <c r="AC393" s="12"/>
      <c r="AD393" s="13"/>
      <c r="AE393" s="13"/>
      <c r="AF393" s="13"/>
      <c r="AG393" s="12"/>
      <c r="AH393" s="12"/>
      <c r="AJ393" s="13"/>
      <c r="AL393" s="12"/>
      <c r="AM393" s="12"/>
      <c r="AN393" s="12"/>
      <c r="AO393" s="12"/>
      <c r="AQ393" s="12"/>
      <c r="AT393" s="13"/>
      <c r="AU393" s="13"/>
      <c r="AV393" s="12"/>
      <c r="AW393" s="13"/>
      <c r="BB393" s="12"/>
      <c r="BD393" s="12"/>
      <c r="BE393" s="13"/>
      <c r="BF393" s="13"/>
      <c r="BG393" s="13"/>
      <c r="BO393" s="14"/>
      <c r="BP393" s="14"/>
      <c r="BQ393" s="14"/>
      <c r="BS393" s="12"/>
      <c r="BT393" s="12"/>
      <c r="BU393" s="12"/>
      <c r="BW393" s="12"/>
      <c r="CB393" s="12"/>
      <c r="CC393" s="12"/>
      <c r="CD393" s="12"/>
    </row>
    <row r="394" spans="1:82" x14ac:dyDescent="0.35">
      <c r="A394" s="12"/>
      <c r="B394" s="12"/>
      <c r="C394" s="12"/>
      <c r="D394" s="12"/>
      <c r="E394" s="12"/>
      <c r="F394" s="12"/>
      <c r="G394" s="12"/>
      <c r="H394" s="12"/>
      <c r="I394" s="13"/>
      <c r="J394" s="12"/>
      <c r="K394" s="12"/>
      <c r="L394" s="13"/>
      <c r="M394" s="13"/>
      <c r="N394" s="12"/>
      <c r="O394" s="13"/>
      <c r="P394" s="13"/>
      <c r="Q394" s="12"/>
      <c r="R394" s="12"/>
      <c r="S394" s="13"/>
      <c r="T394" s="12"/>
      <c r="U394" s="12"/>
      <c r="V394" s="12"/>
      <c r="W394" s="13"/>
      <c r="X394" s="13"/>
      <c r="Y394" s="12"/>
      <c r="Z394" s="13"/>
      <c r="AA394" s="12"/>
      <c r="AB394" s="12"/>
      <c r="AC394" s="12"/>
      <c r="AD394" s="13"/>
      <c r="AE394" s="13"/>
      <c r="AF394" s="13"/>
      <c r="AG394" s="12"/>
      <c r="AH394" s="12"/>
      <c r="AJ394" s="13"/>
      <c r="AL394" s="12"/>
      <c r="AM394" s="12"/>
      <c r="AN394" s="12"/>
      <c r="AO394" s="12"/>
      <c r="AQ394" s="12"/>
      <c r="AT394" s="13"/>
      <c r="AU394" s="13"/>
      <c r="AV394" s="12"/>
      <c r="AW394" s="13"/>
      <c r="BB394" s="12"/>
      <c r="BD394" s="12"/>
      <c r="BE394" s="13"/>
      <c r="BF394" s="13"/>
      <c r="BG394" s="13"/>
      <c r="BO394" s="14"/>
      <c r="BP394" s="14"/>
      <c r="BQ394" s="14"/>
      <c r="BS394" s="12"/>
      <c r="BT394" s="12"/>
      <c r="BU394" s="12"/>
      <c r="BW394" s="12"/>
      <c r="CB394" s="12"/>
      <c r="CC394" s="12"/>
      <c r="CD394" s="12"/>
    </row>
    <row r="395" spans="1:82" x14ac:dyDescent="0.35">
      <c r="A395" s="12"/>
      <c r="B395" s="12"/>
      <c r="C395" s="12"/>
      <c r="D395" s="12"/>
      <c r="E395" s="12"/>
      <c r="F395" s="12"/>
      <c r="G395" s="12"/>
      <c r="H395" s="12"/>
      <c r="I395" s="13"/>
      <c r="J395" s="12"/>
      <c r="K395" s="12"/>
      <c r="L395" s="13"/>
      <c r="M395" s="13"/>
      <c r="N395" s="12"/>
      <c r="O395" s="13"/>
      <c r="P395" s="13"/>
      <c r="Q395" s="12"/>
      <c r="R395" s="12"/>
      <c r="S395" s="13"/>
      <c r="T395" s="12"/>
      <c r="U395" s="12"/>
      <c r="V395" s="12"/>
      <c r="W395" s="13"/>
      <c r="X395" s="13"/>
      <c r="Y395" s="12"/>
      <c r="Z395" s="13"/>
      <c r="AA395" s="12"/>
      <c r="AB395" s="12"/>
      <c r="AC395" s="12"/>
      <c r="AD395" s="13"/>
      <c r="AE395" s="13"/>
      <c r="AF395" s="13"/>
      <c r="AG395" s="12"/>
      <c r="AH395" s="12"/>
      <c r="AJ395" s="13"/>
      <c r="AL395" s="12"/>
      <c r="AM395" s="12"/>
      <c r="AN395" s="12"/>
      <c r="AO395" s="12"/>
      <c r="AQ395" s="12"/>
      <c r="AT395" s="13"/>
      <c r="AU395" s="13"/>
      <c r="AV395" s="12"/>
      <c r="AW395" s="13"/>
      <c r="BB395" s="12"/>
      <c r="BD395" s="12"/>
      <c r="BE395" s="13"/>
      <c r="BF395" s="13"/>
      <c r="BG395" s="13"/>
      <c r="BO395" s="14"/>
      <c r="BP395" s="14"/>
      <c r="BQ395" s="14"/>
      <c r="BS395" s="12"/>
      <c r="BT395" s="12"/>
      <c r="BU395" s="12"/>
      <c r="BW395" s="12"/>
      <c r="CB395" s="12"/>
      <c r="CC395" s="12"/>
      <c r="CD395" s="12"/>
    </row>
    <row r="396" spans="1:82" x14ac:dyDescent="0.35">
      <c r="A396" s="12"/>
      <c r="B396" s="12"/>
      <c r="C396" s="12"/>
      <c r="D396" s="12"/>
      <c r="E396" s="12"/>
      <c r="F396" s="12"/>
      <c r="G396" s="12"/>
      <c r="H396" s="12"/>
      <c r="I396" s="13"/>
      <c r="J396" s="12"/>
      <c r="K396" s="12"/>
      <c r="L396" s="13"/>
      <c r="M396" s="13"/>
      <c r="N396" s="12"/>
      <c r="O396" s="13"/>
      <c r="P396" s="13"/>
      <c r="Q396" s="12"/>
      <c r="R396" s="12"/>
      <c r="S396" s="13"/>
      <c r="T396" s="12"/>
      <c r="U396" s="12"/>
      <c r="V396" s="12"/>
      <c r="W396" s="13"/>
      <c r="X396" s="13"/>
      <c r="Y396" s="12"/>
      <c r="Z396" s="13"/>
      <c r="AA396" s="12"/>
      <c r="AB396" s="12"/>
      <c r="AC396" s="12"/>
      <c r="AD396" s="13"/>
      <c r="AE396" s="13"/>
      <c r="AF396" s="13"/>
      <c r="AG396" s="12"/>
      <c r="AH396" s="12"/>
      <c r="AJ396" s="13"/>
      <c r="AL396" s="12"/>
      <c r="AM396" s="12"/>
      <c r="AN396" s="12"/>
      <c r="AO396" s="12"/>
      <c r="AQ396" s="12"/>
      <c r="AT396" s="13"/>
      <c r="AU396" s="13"/>
      <c r="AV396" s="12"/>
      <c r="AW396" s="13"/>
      <c r="BB396" s="12"/>
      <c r="BD396" s="12"/>
      <c r="BE396" s="13"/>
      <c r="BF396" s="13"/>
      <c r="BG396" s="13"/>
      <c r="BO396" s="14"/>
      <c r="BP396" s="14"/>
      <c r="BQ396" s="14"/>
      <c r="BS396" s="12"/>
      <c r="BT396" s="12"/>
      <c r="BU396" s="12"/>
      <c r="BW396" s="12"/>
      <c r="CB396" s="12"/>
      <c r="CC396" s="12"/>
      <c r="CD396" s="12"/>
    </row>
    <row r="397" spans="1:82" x14ac:dyDescent="0.35">
      <c r="A397" s="12"/>
      <c r="B397" s="12"/>
      <c r="C397" s="12"/>
      <c r="D397" s="12"/>
      <c r="E397" s="12"/>
      <c r="F397" s="12"/>
      <c r="G397" s="12"/>
      <c r="H397" s="12"/>
      <c r="I397" s="13"/>
      <c r="J397" s="12"/>
      <c r="K397" s="12"/>
      <c r="L397" s="13"/>
      <c r="M397" s="13"/>
      <c r="N397" s="12"/>
      <c r="O397" s="13"/>
      <c r="P397" s="13"/>
      <c r="Q397" s="12"/>
      <c r="R397" s="12"/>
      <c r="S397" s="13"/>
      <c r="T397" s="12"/>
      <c r="U397" s="12"/>
      <c r="V397" s="12"/>
      <c r="W397" s="13"/>
      <c r="X397" s="13"/>
      <c r="Y397" s="12"/>
      <c r="Z397" s="13"/>
      <c r="AA397" s="12"/>
      <c r="AB397" s="12"/>
      <c r="AC397" s="12"/>
      <c r="AD397" s="13"/>
      <c r="AE397" s="13"/>
      <c r="AF397" s="13"/>
      <c r="AG397" s="12"/>
      <c r="AH397" s="12"/>
      <c r="AJ397" s="13"/>
      <c r="AL397" s="12"/>
      <c r="AM397" s="12"/>
      <c r="AN397" s="12"/>
      <c r="AO397" s="12"/>
      <c r="AQ397" s="12"/>
      <c r="AT397" s="13"/>
      <c r="AU397" s="13"/>
      <c r="AV397" s="12"/>
      <c r="AW397" s="13"/>
      <c r="BB397" s="12"/>
      <c r="BD397" s="12"/>
      <c r="BE397" s="13"/>
      <c r="BF397" s="13"/>
      <c r="BG397" s="13"/>
      <c r="BO397" s="14"/>
      <c r="BP397" s="14"/>
      <c r="BQ397" s="14"/>
      <c r="BS397" s="12"/>
      <c r="BT397" s="12"/>
      <c r="BU397" s="12"/>
      <c r="BW397" s="12"/>
      <c r="CB397" s="12"/>
      <c r="CC397" s="12"/>
      <c r="CD397" s="12"/>
    </row>
    <row r="398" spans="1:82" x14ac:dyDescent="0.35">
      <c r="A398" s="12"/>
      <c r="B398" s="12"/>
      <c r="C398" s="12"/>
      <c r="D398" s="12"/>
      <c r="E398" s="12"/>
      <c r="F398" s="12"/>
      <c r="G398" s="12"/>
      <c r="H398" s="12"/>
      <c r="I398" s="13"/>
      <c r="J398" s="12"/>
      <c r="K398" s="12"/>
      <c r="L398" s="13"/>
      <c r="M398" s="13"/>
      <c r="N398" s="12"/>
      <c r="O398" s="13"/>
      <c r="P398" s="13"/>
      <c r="Q398" s="12"/>
      <c r="R398" s="12"/>
      <c r="S398" s="13"/>
      <c r="T398" s="12"/>
      <c r="U398" s="12"/>
      <c r="V398" s="12"/>
      <c r="W398" s="13"/>
      <c r="X398" s="13"/>
      <c r="Y398" s="12"/>
      <c r="Z398" s="13"/>
      <c r="AA398" s="12"/>
      <c r="AB398" s="12"/>
      <c r="AC398" s="12"/>
      <c r="AD398" s="13"/>
      <c r="AE398" s="13"/>
      <c r="AF398" s="13"/>
      <c r="AG398" s="12"/>
      <c r="AH398" s="12"/>
      <c r="AJ398" s="13"/>
      <c r="AL398" s="12"/>
      <c r="AM398" s="12"/>
      <c r="AN398" s="12"/>
      <c r="AO398" s="12"/>
      <c r="AQ398" s="12"/>
      <c r="AT398" s="13"/>
      <c r="AU398" s="13"/>
      <c r="AV398" s="12"/>
      <c r="AW398" s="13"/>
      <c r="BB398" s="12"/>
      <c r="BD398" s="12"/>
      <c r="BE398" s="13"/>
      <c r="BF398" s="13"/>
      <c r="BG398" s="13"/>
      <c r="BO398" s="14"/>
      <c r="BP398" s="14"/>
      <c r="BQ398" s="14"/>
      <c r="BS398" s="12"/>
      <c r="BT398" s="12"/>
      <c r="BU398" s="12"/>
      <c r="BW398" s="12"/>
      <c r="CB398" s="12"/>
      <c r="CC398" s="12"/>
      <c r="CD398" s="12"/>
    </row>
    <row r="399" spans="1:82" x14ac:dyDescent="0.35">
      <c r="A399" s="12"/>
      <c r="B399" s="12"/>
      <c r="C399" s="12"/>
      <c r="D399" s="12"/>
      <c r="E399" s="12"/>
      <c r="F399" s="12"/>
      <c r="G399" s="12"/>
      <c r="H399" s="12"/>
      <c r="I399" s="13"/>
      <c r="J399" s="12"/>
      <c r="K399" s="12"/>
      <c r="L399" s="13"/>
      <c r="M399" s="13"/>
      <c r="N399" s="12"/>
      <c r="O399" s="13"/>
      <c r="P399" s="13"/>
      <c r="Q399" s="12"/>
      <c r="R399" s="12"/>
      <c r="S399" s="13"/>
      <c r="T399" s="12"/>
      <c r="U399" s="12"/>
      <c r="V399" s="12"/>
      <c r="W399" s="13"/>
      <c r="X399" s="13"/>
      <c r="Y399" s="12"/>
      <c r="Z399" s="13"/>
      <c r="AA399" s="12"/>
      <c r="AB399" s="12"/>
      <c r="AC399" s="12"/>
      <c r="AD399" s="13"/>
      <c r="AE399" s="13"/>
      <c r="AF399" s="13"/>
      <c r="AG399" s="12"/>
      <c r="AH399" s="12"/>
      <c r="AJ399" s="13"/>
      <c r="AL399" s="12"/>
      <c r="AM399" s="12"/>
      <c r="AN399" s="12"/>
      <c r="AO399" s="12"/>
      <c r="AQ399" s="12"/>
      <c r="AT399" s="13"/>
      <c r="AU399" s="13"/>
      <c r="AV399" s="12"/>
      <c r="AW399" s="13"/>
      <c r="BB399" s="12"/>
      <c r="BD399" s="12"/>
      <c r="BE399" s="13"/>
      <c r="BF399" s="13"/>
      <c r="BG399" s="13"/>
      <c r="BO399" s="14"/>
      <c r="BP399" s="14"/>
      <c r="BQ399" s="14"/>
      <c r="BS399" s="12"/>
      <c r="BT399" s="12"/>
      <c r="BU399" s="12"/>
      <c r="BW399" s="12"/>
      <c r="CB399" s="12"/>
      <c r="CC399" s="12"/>
      <c r="CD399" s="12"/>
    </row>
    <row r="400" spans="1:82" x14ac:dyDescent="0.35">
      <c r="A400" s="12"/>
      <c r="B400" s="12"/>
      <c r="C400" s="12"/>
      <c r="D400" s="12"/>
      <c r="E400" s="12"/>
      <c r="F400" s="12"/>
      <c r="G400" s="12"/>
      <c r="H400" s="12"/>
      <c r="I400" s="13"/>
      <c r="J400" s="12"/>
      <c r="K400" s="12"/>
      <c r="L400" s="13"/>
      <c r="M400" s="13"/>
      <c r="N400" s="12"/>
      <c r="O400" s="13"/>
      <c r="P400" s="13"/>
      <c r="Q400" s="12"/>
      <c r="R400" s="12"/>
      <c r="S400" s="13"/>
      <c r="T400" s="12"/>
      <c r="U400" s="12"/>
      <c r="V400" s="12"/>
      <c r="W400" s="13"/>
      <c r="X400" s="13"/>
      <c r="Y400" s="12"/>
      <c r="Z400" s="13"/>
      <c r="AA400" s="12"/>
      <c r="AB400" s="12"/>
      <c r="AC400" s="12"/>
      <c r="AD400" s="13"/>
      <c r="AE400" s="13"/>
      <c r="AF400" s="13"/>
      <c r="AG400" s="12"/>
      <c r="AH400" s="12"/>
      <c r="AJ400" s="13"/>
      <c r="AL400" s="12"/>
      <c r="AM400" s="12"/>
      <c r="AN400" s="12"/>
      <c r="AO400" s="12"/>
      <c r="AQ400" s="12"/>
      <c r="AT400" s="13"/>
      <c r="AU400" s="13"/>
      <c r="AV400" s="12"/>
      <c r="AW400" s="13"/>
      <c r="BB400" s="12"/>
      <c r="BD400" s="12"/>
      <c r="BE400" s="13"/>
      <c r="BF400" s="13"/>
      <c r="BG400" s="13"/>
      <c r="BO400" s="14"/>
      <c r="BP400" s="14"/>
      <c r="BQ400" s="14"/>
      <c r="BS400" s="12"/>
      <c r="BT400" s="12"/>
      <c r="BU400" s="12"/>
      <c r="BW400" s="12"/>
      <c r="CB400" s="12"/>
      <c r="CC400" s="12"/>
      <c r="CD400" s="12"/>
    </row>
    <row r="401" spans="1:82" x14ac:dyDescent="0.35">
      <c r="A401" s="12"/>
      <c r="B401" s="12"/>
      <c r="C401" s="12"/>
      <c r="D401" s="12"/>
      <c r="E401" s="12"/>
      <c r="F401" s="12"/>
      <c r="G401" s="12"/>
      <c r="H401" s="12"/>
      <c r="I401" s="13"/>
      <c r="J401" s="12"/>
      <c r="K401" s="12"/>
      <c r="L401" s="13"/>
      <c r="M401" s="13"/>
      <c r="N401" s="12"/>
      <c r="O401" s="13"/>
      <c r="P401" s="13"/>
      <c r="Q401" s="12"/>
      <c r="R401" s="12"/>
      <c r="S401" s="13"/>
      <c r="T401" s="12"/>
      <c r="U401" s="12"/>
      <c r="V401" s="12"/>
      <c r="W401" s="13"/>
      <c r="X401" s="13"/>
      <c r="Y401" s="12"/>
      <c r="Z401" s="13"/>
      <c r="AA401" s="12"/>
      <c r="AB401" s="12"/>
      <c r="AC401" s="12"/>
      <c r="AD401" s="13"/>
      <c r="AE401" s="13"/>
      <c r="AF401" s="13"/>
      <c r="AG401" s="12"/>
      <c r="AH401" s="12"/>
      <c r="AJ401" s="13"/>
      <c r="AL401" s="12"/>
      <c r="AM401" s="12"/>
      <c r="AN401" s="12"/>
      <c r="AO401" s="12"/>
      <c r="AQ401" s="12"/>
      <c r="AT401" s="13"/>
      <c r="AU401" s="13"/>
      <c r="AV401" s="12"/>
      <c r="AW401" s="13"/>
      <c r="BB401" s="12"/>
      <c r="BD401" s="12"/>
      <c r="BE401" s="13"/>
      <c r="BF401" s="13"/>
      <c r="BG401" s="13"/>
      <c r="BO401" s="14"/>
      <c r="BP401" s="14"/>
      <c r="BQ401" s="14"/>
      <c r="BS401" s="12"/>
      <c r="BT401" s="12"/>
      <c r="BU401" s="12"/>
      <c r="BW401" s="12"/>
      <c r="CB401" s="12"/>
      <c r="CC401" s="12"/>
      <c r="CD401" s="12"/>
    </row>
    <row r="402" spans="1:82" x14ac:dyDescent="0.35">
      <c r="A402" s="12"/>
      <c r="B402" s="12"/>
      <c r="C402" s="12"/>
      <c r="D402" s="12"/>
      <c r="E402" s="12"/>
      <c r="F402" s="12"/>
      <c r="G402" s="12"/>
      <c r="H402" s="12"/>
      <c r="I402" s="13"/>
      <c r="J402" s="12"/>
      <c r="K402" s="12"/>
      <c r="L402" s="13"/>
      <c r="M402" s="13"/>
      <c r="N402" s="12"/>
      <c r="O402" s="13"/>
      <c r="P402" s="13"/>
      <c r="Q402" s="12"/>
      <c r="R402" s="12"/>
      <c r="S402" s="13"/>
      <c r="T402" s="12"/>
      <c r="U402" s="12"/>
      <c r="V402" s="12"/>
      <c r="W402" s="13"/>
      <c r="X402" s="13"/>
      <c r="Y402" s="12"/>
      <c r="Z402" s="13"/>
      <c r="AA402" s="12"/>
      <c r="AB402" s="12"/>
      <c r="AC402" s="12"/>
      <c r="AD402" s="13"/>
      <c r="AE402" s="13"/>
      <c r="AF402" s="13"/>
      <c r="AG402" s="12"/>
      <c r="AH402" s="12"/>
      <c r="AJ402" s="13"/>
      <c r="AL402" s="12"/>
      <c r="AM402" s="12"/>
      <c r="AN402" s="12"/>
      <c r="AO402" s="12"/>
      <c r="AQ402" s="12"/>
      <c r="AT402" s="13"/>
      <c r="AU402" s="13"/>
      <c r="AV402" s="12"/>
      <c r="AW402" s="13"/>
      <c r="BB402" s="12"/>
      <c r="BD402" s="12"/>
      <c r="BE402" s="13"/>
      <c r="BF402" s="13"/>
      <c r="BG402" s="13"/>
      <c r="BO402" s="14"/>
      <c r="BP402" s="14"/>
      <c r="BQ402" s="14"/>
      <c r="BS402" s="12"/>
      <c r="BT402" s="12"/>
      <c r="BU402" s="12"/>
      <c r="BW402" s="12"/>
      <c r="CB402" s="12"/>
      <c r="CC402" s="12"/>
      <c r="CD402" s="12"/>
    </row>
    <row r="403" spans="1:82" x14ac:dyDescent="0.35">
      <c r="A403" s="12"/>
      <c r="B403" s="12"/>
      <c r="C403" s="12"/>
      <c r="D403" s="12"/>
      <c r="E403" s="12"/>
      <c r="F403" s="12"/>
      <c r="G403" s="12"/>
      <c r="H403" s="12"/>
      <c r="I403" s="13"/>
      <c r="J403" s="12"/>
      <c r="K403" s="12"/>
      <c r="L403" s="13"/>
      <c r="M403" s="13"/>
      <c r="N403" s="12"/>
      <c r="O403" s="13"/>
      <c r="P403" s="13"/>
      <c r="Q403" s="12"/>
      <c r="R403" s="12"/>
      <c r="S403" s="13"/>
      <c r="T403" s="12"/>
      <c r="U403" s="12"/>
      <c r="V403" s="12"/>
      <c r="W403" s="13"/>
      <c r="X403" s="13"/>
      <c r="Y403" s="12"/>
      <c r="Z403" s="13"/>
      <c r="AA403" s="12"/>
      <c r="AB403" s="12"/>
      <c r="AC403" s="12"/>
      <c r="AD403" s="13"/>
      <c r="AE403" s="13"/>
      <c r="AF403" s="13"/>
      <c r="AG403" s="12"/>
      <c r="AH403" s="12"/>
      <c r="AJ403" s="13"/>
      <c r="AL403" s="12"/>
      <c r="AM403" s="12"/>
      <c r="AN403" s="12"/>
      <c r="AO403" s="12"/>
      <c r="AQ403" s="12"/>
      <c r="AT403" s="13"/>
      <c r="AU403" s="13"/>
      <c r="AV403" s="12"/>
      <c r="AW403" s="13"/>
      <c r="BB403" s="12"/>
      <c r="BD403" s="12"/>
      <c r="BE403" s="13"/>
      <c r="BF403" s="13"/>
      <c r="BG403" s="13"/>
      <c r="BO403" s="14"/>
      <c r="BP403" s="14"/>
      <c r="BQ403" s="14"/>
      <c r="BS403" s="12"/>
      <c r="BT403" s="12"/>
      <c r="BU403" s="12"/>
      <c r="BW403" s="12"/>
      <c r="CB403" s="12"/>
      <c r="CC403" s="12"/>
      <c r="CD403" s="12"/>
    </row>
    <row r="404" spans="1:82" x14ac:dyDescent="0.35">
      <c r="A404" s="12"/>
      <c r="B404" s="12"/>
      <c r="C404" s="12"/>
      <c r="D404" s="12"/>
      <c r="E404" s="12"/>
      <c r="F404" s="12"/>
      <c r="G404" s="12"/>
      <c r="H404" s="12"/>
      <c r="I404" s="13"/>
      <c r="J404" s="12"/>
      <c r="K404" s="12"/>
      <c r="L404" s="13"/>
      <c r="M404" s="13"/>
      <c r="N404" s="12"/>
      <c r="O404" s="13"/>
      <c r="P404" s="13"/>
      <c r="Q404" s="12"/>
      <c r="R404" s="12"/>
      <c r="S404" s="13"/>
      <c r="T404" s="12"/>
      <c r="U404" s="12"/>
      <c r="V404" s="12"/>
      <c r="W404" s="13"/>
      <c r="X404" s="13"/>
      <c r="Y404" s="12"/>
      <c r="Z404" s="13"/>
      <c r="AA404" s="12"/>
      <c r="AB404" s="12"/>
      <c r="AC404" s="12"/>
      <c r="AD404" s="13"/>
      <c r="AE404" s="13"/>
      <c r="AF404" s="13"/>
      <c r="AG404" s="12"/>
      <c r="AH404" s="12"/>
      <c r="AJ404" s="13"/>
      <c r="AL404" s="12"/>
      <c r="AM404" s="12"/>
      <c r="AN404" s="12"/>
      <c r="AO404" s="12"/>
      <c r="AQ404" s="12"/>
      <c r="AT404" s="13"/>
      <c r="AU404" s="13"/>
      <c r="AV404" s="12"/>
      <c r="AW404" s="13"/>
      <c r="BB404" s="12"/>
      <c r="BD404" s="12"/>
      <c r="BE404" s="13"/>
      <c r="BF404" s="13"/>
      <c r="BG404" s="13"/>
      <c r="BO404" s="14"/>
      <c r="BP404" s="14"/>
      <c r="BQ404" s="14"/>
      <c r="BS404" s="12"/>
      <c r="BT404" s="12"/>
      <c r="BU404" s="12"/>
      <c r="BW404" s="12"/>
      <c r="CB404" s="12"/>
      <c r="CC404" s="12"/>
      <c r="CD404" s="12"/>
    </row>
    <row r="405" spans="1:82" x14ac:dyDescent="0.35">
      <c r="A405" s="12"/>
      <c r="B405" s="12"/>
      <c r="C405" s="12"/>
      <c r="D405" s="12"/>
      <c r="E405" s="12"/>
      <c r="F405" s="12"/>
      <c r="G405" s="12"/>
      <c r="H405" s="12"/>
      <c r="I405" s="13"/>
      <c r="J405" s="12"/>
      <c r="K405" s="12"/>
      <c r="L405" s="13"/>
      <c r="M405" s="13"/>
      <c r="N405" s="12"/>
      <c r="O405" s="13"/>
      <c r="P405" s="13"/>
      <c r="Q405" s="12"/>
      <c r="R405" s="12"/>
      <c r="S405" s="13"/>
      <c r="T405" s="12"/>
      <c r="U405" s="12"/>
      <c r="V405" s="12"/>
      <c r="W405" s="13"/>
      <c r="X405" s="13"/>
      <c r="Y405" s="12"/>
      <c r="Z405" s="13"/>
      <c r="AA405" s="12"/>
      <c r="AB405" s="12"/>
      <c r="AC405" s="12"/>
      <c r="AD405" s="13"/>
      <c r="AE405" s="13"/>
      <c r="AF405" s="13"/>
      <c r="AG405" s="12"/>
      <c r="AH405" s="12"/>
      <c r="AJ405" s="13"/>
      <c r="AL405" s="12"/>
      <c r="AM405" s="12"/>
      <c r="AN405" s="12"/>
      <c r="AO405" s="12"/>
      <c r="AQ405" s="12"/>
      <c r="AT405" s="13"/>
      <c r="AU405" s="13"/>
      <c r="AV405" s="12"/>
      <c r="AW405" s="13"/>
      <c r="BB405" s="12"/>
      <c r="BD405" s="12"/>
      <c r="BE405" s="13"/>
      <c r="BF405" s="13"/>
      <c r="BG405" s="13"/>
      <c r="BO405" s="14"/>
      <c r="BP405" s="14"/>
      <c r="BQ405" s="14"/>
      <c r="BS405" s="12"/>
      <c r="BT405" s="12"/>
      <c r="BU405" s="12"/>
      <c r="BW405" s="12"/>
      <c r="CB405" s="12"/>
      <c r="CC405" s="12"/>
      <c r="CD405" s="12"/>
    </row>
    <row r="406" spans="1:82" x14ac:dyDescent="0.35">
      <c r="A406" s="12"/>
      <c r="B406" s="12"/>
      <c r="C406" s="12"/>
      <c r="D406" s="12"/>
      <c r="E406" s="12"/>
      <c r="F406" s="12"/>
      <c r="G406" s="12"/>
      <c r="H406" s="12"/>
      <c r="I406" s="13"/>
      <c r="J406" s="12"/>
      <c r="K406" s="12"/>
      <c r="L406" s="13"/>
      <c r="M406" s="13"/>
      <c r="N406" s="12"/>
      <c r="O406" s="13"/>
      <c r="P406" s="13"/>
      <c r="Q406" s="12"/>
      <c r="R406" s="12"/>
      <c r="S406" s="13"/>
      <c r="T406" s="12"/>
      <c r="U406" s="12"/>
      <c r="V406" s="12"/>
      <c r="W406" s="13"/>
      <c r="X406" s="13"/>
      <c r="Y406" s="12"/>
      <c r="Z406" s="13"/>
      <c r="AA406" s="12"/>
      <c r="AB406" s="12"/>
      <c r="AC406" s="12"/>
      <c r="AD406" s="13"/>
      <c r="AE406" s="13"/>
      <c r="AF406" s="13"/>
      <c r="AG406" s="12"/>
      <c r="AH406" s="12"/>
      <c r="AJ406" s="13"/>
      <c r="AL406" s="12"/>
      <c r="AM406" s="12"/>
      <c r="AN406" s="12"/>
      <c r="AO406" s="12"/>
      <c r="AQ406" s="12"/>
      <c r="AT406" s="13"/>
      <c r="AU406" s="13"/>
      <c r="AV406" s="12"/>
      <c r="AW406" s="13"/>
      <c r="BB406" s="12"/>
      <c r="BD406" s="12"/>
      <c r="BE406" s="13"/>
      <c r="BF406" s="13"/>
      <c r="BG406" s="13"/>
      <c r="BO406" s="14"/>
      <c r="BP406" s="14"/>
      <c r="BQ406" s="14"/>
      <c r="BS406" s="12"/>
      <c r="BT406" s="12"/>
      <c r="BU406" s="12"/>
      <c r="BW406" s="12"/>
      <c r="CB406" s="12"/>
      <c r="CC406" s="12"/>
      <c r="CD406" s="12"/>
    </row>
    <row r="407" spans="1:82" x14ac:dyDescent="0.35">
      <c r="A407" s="12"/>
      <c r="B407" s="12"/>
      <c r="C407" s="12"/>
      <c r="D407" s="12"/>
      <c r="E407" s="12"/>
      <c r="F407" s="12"/>
      <c r="G407" s="12"/>
      <c r="H407" s="12"/>
      <c r="I407" s="13"/>
      <c r="J407" s="12"/>
      <c r="K407" s="12"/>
      <c r="L407" s="13"/>
      <c r="M407" s="13"/>
      <c r="N407" s="12"/>
      <c r="O407" s="13"/>
      <c r="P407" s="13"/>
      <c r="Q407" s="12"/>
      <c r="R407" s="12"/>
      <c r="S407" s="13"/>
      <c r="T407" s="12"/>
      <c r="U407" s="12"/>
      <c r="V407" s="12"/>
      <c r="W407" s="13"/>
      <c r="X407" s="13"/>
      <c r="Y407" s="12"/>
      <c r="Z407" s="13"/>
      <c r="AA407" s="12"/>
      <c r="AB407" s="12"/>
      <c r="AC407" s="12"/>
      <c r="AD407" s="13"/>
      <c r="AE407" s="13"/>
      <c r="AF407" s="13"/>
      <c r="AG407" s="12"/>
      <c r="AH407" s="12"/>
      <c r="AJ407" s="13"/>
      <c r="AL407" s="12"/>
      <c r="AM407" s="12"/>
      <c r="AN407" s="12"/>
      <c r="AO407" s="12"/>
      <c r="AQ407" s="12"/>
      <c r="AT407" s="13"/>
      <c r="AU407" s="13"/>
      <c r="AV407" s="12"/>
      <c r="AW407" s="13"/>
      <c r="BB407" s="12"/>
      <c r="BD407" s="12"/>
      <c r="BE407" s="13"/>
      <c r="BF407" s="13"/>
      <c r="BG407" s="13"/>
      <c r="BO407" s="14"/>
      <c r="BP407" s="14"/>
      <c r="BQ407" s="14"/>
      <c r="BS407" s="12"/>
      <c r="BT407" s="12"/>
      <c r="BU407" s="12"/>
      <c r="BW407" s="12"/>
      <c r="CB407" s="12"/>
      <c r="CC407" s="12"/>
      <c r="CD407" s="12"/>
    </row>
    <row r="408" spans="1:82" x14ac:dyDescent="0.35">
      <c r="A408" s="12"/>
      <c r="B408" s="12"/>
      <c r="C408" s="12"/>
      <c r="D408" s="12"/>
      <c r="E408" s="12"/>
      <c r="F408" s="12"/>
      <c r="G408" s="12"/>
      <c r="H408" s="12"/>
      <c r="I408" s="13"/>
      <c r="J408" s="12"/>
      <c r="K408" s="12"/>
      <c r="L408" s="13"/>
      <c r="M408" s="13"/>
      <c r="N408" s="12"/>
      <c r="O408" s="13"/>
      <c r="P408" s="13"/>
      <c r="Q408" s="12"/>
      <c r="R408" s="12"/>
      <c r="S408" s="13"/>
      <c r="T408" s="12"/>
      <c r="U408" s="12"/>
      <c r="V408" s="12"/>
      <c r="W408" s="13"/>
      <c r="X408" s="13"/>
      <c r="Y408" s="12"/>
      <c r="Z408" s="13"/>
      <c r="AA408" s="12"/>
      <c r="AB408" s="12"/>
      <c r="AC408" s="12"/>
      <c r="AD408" s="13"/>
      <c r="AE408" s="13"/>
      <c r="AF408" s="13"/>
      <c r="AG408" s="12"/>
      <c r="AH408" s="12"/>
      <c r="AJ408" s="13"/>
      <c r="AL408" s="12"/>
      <c r="AM408" s="12"/>
      <c r="AN408" s="12"/>
      <c r="AO408" s="12"/>
      <c r="AQ408" s="12"/>
      <c r="AT408" s="13"/>
      <c r="AU408" s="13"/>
      <c r="AV408" s="12"/>
      <c r="AW408" s="13"/>
      <c r="BB408" s="12"/>
      <c r="BD408" s="12"/>
      <c r="BE408" s="13"/>
      <c r="BF408" s="13"/>
      <c r="BG408" s="13"/>
      <c r="BO408" s="14"/>
      <c r="BP408" s="14"/>
      <c r="BQ408" s="14"/>
      <c r="BS408" s="12"/>
      <c r="BT408" s="12"/>
      <c r="BU408" s="12"/>
      <c r="BW408" s="12"/>
      <c r="CB408" s="12"/>
      <c r="CC408" s="12"/>
      <c r="CD408" s="12"/>
    </row>
    <row r="409" spans="1:82" x14ac:dyDescent="0.35">
      <c r="A409" s="12"/>
      <c r="B409" s="12"/>
      <c r="C409" s="12"/>
      <c r="D409" s="12"/>
      <c r="E409" s="12"/>
      <c r="F409" s="12"/>
      <c r="G409" s="12"/>
      <c r="H409" s="12"/>
      <c r="I409" s="13"/>
      <c r="J409" s="12"/>
      <c r="K409" s="12"/>
      <c r="L409" s="13"/>
      <c r="M409" s="13"/>
      <c r="N409" s="12"/>
      <c r="O409" s="13"/>
      <c r="P409" s="13"/>
      <c r="Q409" s="12"/>
      <c r="R409" s="12"/>
      <c r="S409" s="13"/>
      <c r="T409" s="12"/>
      <c r="U409" s="12"/>
      <c r="V409" s="12"/>
      <c r="W409" s="13"/>
      <c r="X409" s="13"/>
      <c r="Y409" s="12"/>
      <c r="Z409" s="13"/>
      <c r="AA409" s="12"/>
      <c r="AB409" s="12"/>
      <c r="AC409" s="12"/>
      <c r="AD409" s="13"/>
      <c r="AE409" s="13"/>
      <c r="AF409" s="13"/>
      <c r="AG409" s="12"/>
      <c r="AH409" s="12"/>
      <c r="AJ409" s="13"/>
      <c r="AL409" s="12"/>
      <c r="AM409" s="12"/>
      <c r="AN409" s="12"/>
      <c r="AO409" s="12"/>
      <c r="AQ409" s="12"/>
      <c r="AT409" s="13"/>
      <c r="AU409" s="13"/>
      <c r="AV409" s="12"/>
      <c r="AW409" s="13"/>
      <c r="BB409" s="12"/>
      <c r="BD409" s="12"/>
      <c r="BE409" s="13"/>
      <c r="BF409" s="13"/>
      <c r="BG409" s="13"/>
      <c r="BO409" s="14"/>
      <c r="BP409" s="14"/>
      <c r="BQ409" s="14"/>
      <c r="BS409" s="12"/>
      <c r="BT409" s="12"/>
      <c r="BU409" s="12"/>
      <c r="BW409" s="12"/>
      <c r="CB409" s="12"/>
      <c r="CC409" s="12"/>
      <c r="CD409" s="12"/>
    </row>
    <row r="410" spans="1:82" x14ac:dyDescent="0.35">
      <c r="A410" s="12"/>
      <c r="B410" s="12"/>
      <c r="C410" s="12"/>
      <c r="D410" s="12"/>
      <c r="E410" s="12"/>
      <c r="F410" s="12"/>
      <c r="G410" s="12"/>
      <c r="H410" s="12"/>
      <c r="I410" s="13"/>
      <c r="J410" s="12"/>
      <c r="K410" s="12"/>
      <c r="L410" s="13"/>
      <c r="M410" s="13"/>
      <c r="N410" s="12"/>
      <c r="O410" s="13"/>
      <c r="P410" s="13"/>
      <c r="Q410" s="12"/>
      <c r="R410" s="12"/>
      <c r="S410" s="13"/>
      <c r="T410" s="12"/>
      <c r="U410" s="12"/>
      <c r="V410" s="12"/>
      <c r="W410" s="13"/>
      <c r="X410" s="13"/>
      <c r="Y410" s="12"/>
      <c r="Z410" s="13"/>
      <c r="AA410" s="12"/>
      <c r="AB410" s="12"/>
      <c r="AC410" s="12"/>
      <c r="AD410" s="13"/>
      <c r="AE410" s="13"/>
      <c r="AF410" s="13"/>
      <c r="AG410" s="12"/>
      <c r="AH410" s="12"/>
      <c r="AJ410" s="13"/>
      <c r="AL410" s="12"/>
      <c r="AM410" s="12"/>
      <c r="AN410" s="12"/>
      <c r="AO410" s="12"/>
      <c r="AQ410" s="12"/>
      <c r="AT410" s="13"/>
      <c r="AU410" s="13"/>
      <c r="AV410" s="12"/>
      <c r="AW410" s="13"/>
      <c r="BB410" s="12"/>
      <c r="BD410" s="12"/>
      <c r="BE410" s="13"/>
      <c r="BF410" s="13"/>
      <c r="BG410" s="13"/>
      <c r="BO410" s="14"/>
      <c r="BP410" s="14"/>
      <c r="BQ410" s="14"/>
      <c r="BS410" s="12"/>
      <c r="BT410" s="12"/>
      <c r="BU410" s="12"/>
      <c r="BW410" s="12"/>
      <c r="CB410" s="12"/>
      <c r="CC410" s="12"/>
      <c r="CD410" s="12"/>
    </row>
    <row r="411" spans="1:82" x14ac:dyDescent="0.35">
      <c r="A411" s="12"/>
      <c r="B411" s="12"/>
      <c r="C411" s="12"/>
      <c r="D411" s="12"/>
      <c r="E411" s="12"/>
      <c r="F411" s="12"/>
      <c r="G411" s="12"/>
      <c r="H411" s="12"/>
      <c r="I411" s="13"/>
      <c r="J411" s="12"/>
      <c r="K411" s="12"/>
      <c r="L411" s="13"/>
      <c r="M411" s="13"/>
      <c r="N411" s="12"/>
      <c r="O411" s="13"/>
      <c r="P411" s="13"/>
      <c r="Q411" s="12"/>
      <c r="R411" s="12"/>
      <c r="S411" s="13"/>
      <c r="T411" s="12"/>
      <c r="U411" s="12"/>
      <c r="V411" s="12"/>
      <c r="W411" s="13"/>
      <c r="X411" s="13"/>
      <c r="Y411" s="12"/>
      <c r="Z411" s="13"/>
      <c r="AA411" s="12"/>
      <c r="AB411" s="12"/>
      <c r="AC411" s="12"/>
      <c r="AD411" s="13"/>
      <c r="AE411" s="13"/>
      <c r="AF411" s="13"/>
      <c r="AG411" s="12"/>
      <c r="AH411" s="12"/>
      <c r="AJ411" s="13"/>
      <c r="AL411" s="12"/>
      <c r="AM411" s="12"/>
      <c r="AN411" s="12"/>
      <c r="AO411" s="12"/>
      <c r="AQ411" s="12"/>
      <c r="AT411" s="13"/>
      <c r="AU411" s="13"/>
      <c r="AV411" s="12"/>
      <c r="AW411" s="13"/>
      <c r="BB411" s="12"/>
      <c r="BD411" s="12"/>
      <c r="BE411" s="13"/>
      <c r="BF411" s="13"/>
      <c r="BG411" s="13"/>
      <c r="BO411" s="14"/>
      <c r="BP411" s="14"/>
      <c r="BQ411" s="14"/>
      <c r="BS411" s="12"/>
      <c r="BT411" s="12"/>
      <c r="BU411" s="12"/>
      <c r="BW411" s="12"/>
      <c r="CB411" s="12"/>
      <c r="CC411" s="12"/>
      <c r="CD411" s="12"/>
    </row>
    <row r="412" spans="1:82" x14ac:dyDescent="0.35">
      <c r="A412" s="12"/>
      <c r="B412" s="12"/>
      <c r="C412" s="12"/>
      <c r="D412" s="12"/>
      <c r="E412" s="12"/>
      <c r="F412" s="12"/>
      <c r="G412" s="12"/>
      <c r="H412" s="12"/>
      <c r="I412" s="13"/>
      <c r="J412" s="12"/>
      <c r="K412" s="12"/>
      <c r="L412" s="13"/>
      <c r="M412" s="13"/>
      <c r="N412" s="12"/>
      <c r="O412" s="13"/>
      <c r="P412" s="13"/>
      <c r="Q412" s="12"/>
      <c r="R412" s="12"/>
      <c r="S412" s="13"/>
      <c r="T412" s="12"/>
      <c r="U412" s="12"/>
      <c r="V412" s="12"/>
      <c r="W412" s="13"/>
      <c r="X412" s="13"/>
      <c r="Y412" s="12"/>
      <c r="Z412" s="13"/>
      <c r="AA412" s="12"/>
      <c r="AB412" s="12"/>
      <c r="AC412" s="12"/>
      <c r="AD412" s="13"/>
      <c r="AE412" s="13"/>
      <c r="AF412" s="13"/>
      <c r="AG412" s="12"/>
      <c r="AH412" s="12"/>
      <c r="AJ412" s="13"/>
      <c r="AL412" s="12"/>
      <c r="AM412" s="12"/>
      <c r="AN412" s="12"/>
      <c r="AO412" s="12"/>
      <c r="AQ412" s="12"/>
      <c r="AT412" s="13"/>
      <c r="AU412" s="13"/>
      <c r="AV412" s="12"/>
      <c r="AW412" s="13"/>
      <c r="BB412" s="12"/>
      <c r="BD412" s="12"/>
      <c r="BE412" s="13"/>
      <c r="BF412" s="13"/>
      <c r="BG412" s="13"/>
      <c r="BO412" s="14"/>
      <c r="BP412" s="14"/>
      <c r="BQ412" s="14"/>
      <c r="BS412" s="12"/>
      <c r="BT412" s="12"/>
      <c r="BU412" s="12"/>
      <c r="BW412" s="12"/>
      <c r="CB412" s="12"/>
      <c r="CC412" s="12"/>
      <c r="CD412" s="12"/>
    </row>
    <row r="413" spans="1:82" x14ac:dyDescent="0.35">
      <c r="A413" s="12"/>
      <c r="B413" s="12"/>
      <c r="C413" s="12"/>
      <c r="D413" s="12"/>
      <c r="E413" s="12"/>
      <c r="F413" s="12"/>
      <c r="G413" s="12"/>
      <c r="H413" s="12"/>
      <c r="I413" s="13"/>
      <c r="J413" s="12"/>
      <c r="K413" s="12"/>
      <c r="L413" s="13"/>
      <c r="M413" s="13"/>
      <c r="N413" s="12"/>
      <c r="O413" s="13"/>
      <c r="P413" s="13"/>
      <c r="Q413" s="12"/>
      <c r="R413" s="12"/>
      <c r="S413" s="13"/>
      <c r="T413" s="12"/>
      <c r="U413" s="12"/>
      <c r="V413" s="12"/>
      <c r="W413" s="13"/>
      <c r="X413" s="13"/>
      <c r="Y413" s="12"/>
      <c r="Z413" s="13"/>
      <c r="AA413" s="12"/>
      <c r="AB413" s="12"/>
      <c r="AC413" s="12"/>
      <c r="AD413" s="13"/>
      <c r="AE413" s="13"/>
      <c r="AF413" s="13"/>
      <c r="AG413" s="12"/>
      <c r="AH413" s="12"/>
      <c r="AJ413" s="13"/>
      <c r="AL413" s="12"/>
      <c r="AM413" s="12"/>
      <c r="AN413" s="12"/>
      <c r="AO413" s="12"/>
      <c r="AQ413" s="12"/>
      <c r="AT413" s="13"/>
      <c r="AU413" s="13"/>
      <c r="AV413" s="12"/>
      <c r="AW413" s="13"/>
      <c r="BB413" s="12"/>
      <c r="BD413" s="12"/>
      <c r="BE413" s="13"/>
      <c r="BF413" s="13"/>
      <c r="BG413" s="13"/>
      <c r="BO413" s="14"/>
      <c r="BP413" s="14"/>
      <c r="BQ413" s="14"/>
      <c r="BS413" s="12"/>
      <c r="BT413" s="12"/>
      <c r="BU413" s="12"/>
      <c r="BW413" s="12"/>
      <c r="CB413" s="12"/>
      <c r="CC413" s="12"/>
      <c r="CD413" s="12"/>
    </row>
    <row r="414" spans="1:82" x14ac:dyDescent="0.35">
      <c r="A414" s="12"/>
      <c r="B414" s="12"/>
      <c r="C414" s="12"/>
      <c r="D414" s="12"/>
      <c r="E414" s="12"/>
      <c r="F414" s="12"/>
      <c r="G414" s="12"/>
      <c r="H414" s="12"/>
      <c r="I414" s="13"/>
      <c r="J414" s="12"/>
      <c r="K414" s="12"/>
      <c r="L414" s="13"/>
      <c r="M414" s="13"/>
      <c r="N414" s="12"/>
      <c r="O414" s="13"/>
      <c r="P414" s="13"/>
      <c r="Q414" s="12"/>
      <c r="R414" s="12"/>
      <c r="S414" s="13"/>
      <c r="T414" s="12"/>
      <c r="U414" s="12"/>
      <c r="V414" s="12"/>
      <c r="W414" s="13"/>
      <c r="X414" s="13"/>
      <c r="Y414" s="12"/>
      <c r="Z414" s="13"/>
      <c r="AA414" s="12"/>
      <c r="AB414" s="12"/>
      <c r="AC414" s="12"/>
      <c r="AD414" s="13"/>
      <c r="AE414" s="13"/>
      <c r="AF414" s="13"/>
      <c r="AG414" s="12"/>
      <c r="AH414" s="12"/>
      <c r="AJ414" s="13"/>
      <c r="AL414" s="12"/>
      <c r="AM414" s="12"/>
      <c r="AN414" s="12"/>
      <c r="AO414" s="12"/>
      <c r="AQ414" s="12"/>
      <c r="AT414" s="13"/>
      <c r="AU414" s="13"/>
      <c r="AV414" s="12"/>
      <c r="AW414" s="13"/>
      <c r="BB414" s="12"/>
      <c r="BD414" s="12"/>
      <c r="BE414" s="13"/>
      <c r="BF414" s="13"/>
      <c r="BG414" s="13"/>
      <c r="BO414" s="14"/>
      <c r="BP414" s="14"/>
      <c r="BQ414" s="14"/>
      <c r="BS414" s="12"/>
      <c r="BT414" s="12"/>
      <c r="BU414" s="12"/>
      <c r="BW414" s="12"/>
      <c r="CB414" s="12"/>
      <c r="CC414" s="12"/>
      <c r="CD414" s="12"/>
    </row>
    <row r="415" spans="1:82" x14ac:dyDescent="0.35">
      <c r="A415" s="12"/>
      <c r="B415" s="12"/>
      <c r="C415" s="12"/>
      <c r="D415" s="12"/>
      <c r="E415" s="12"/>
      <c r="F415" s="12"/>
      <c r="G415" s="12"/>
      <c r="H415" s="12"/>
      <c r="I415" s="13"/>
      <c r="J415" s="12"/>
      <c r="K415" s="12"/>
      <c r="L415" s="13"/>
      <c r="M415" s="13"/>
      <c r="N415" s="12"/>
      <c r="O415" s="13"/>
      <c r="P415" s="13"/>
      <c r="Q415" s="12"/>
      <c r="R415" s="12"/>
      <c r="S415" s="13"/>
      <c r="T415" s="12"/>
      <c r="U415" s="12"/>
      <c r="V415" s="12"/>
      <c r="W415" s="13"/>
      <c r="X415" s="13"/>
      <c r="Y415" s="12"/>
      <c r="Z415" s="13"/>
      <c r="AA415" s="12"/>
      <c r="AB415" s="12"/>
      <c r="AC415" s="12"/>
      <c r="AD415" s="13"/>
      <c r="AE415" s="13"/>
      <c r="AF415" s="13"/>
      <c r="AG415" s="12"/>
      <c r="AH415" s="12"/>
      <c r="AJ415" s="13"/>
      <c r="AL415" s="12"/>
      <c r="AM415" s="12"/>
      <c r="AN415" s="12"/>
      <c r="AO415" s="12"/>
      <c r="AQ415" s="12"/>
      <c r="AT415" s="13"/>
      <c r="AU415" s="13"/>
      <c r="AV415" s="12"/>
      <c r="AW415" s="13"/>
      <c r="BB415" s="12"/>
      <c r="BD415" s="12"/>
      <c r="BE415" s="13"/>
      <c r="BF415" s="13"/>
      <c r="BG415" s="13"/>
      <c r="BO415" s="14"/>
      <c r="BP415" s="14"/>
      <c r="BQ415" s="14"/>
      <c r="BS415" s="12"/>
      <c r="BT415" s="12"/>
      <c r="BU415" s="12"/>
      <c r="BW415" s="12"/>
      <c r="CB415" s="12"/>
      <c r="CC415" s="12"/>
      <c r="CD415" s="12"/>
    </row>
    <row r="416" spans="1:82" x14ac:dyDescent="0.35">
      <c r="A416" s="12"/>
      <c r="B416" s="12"/>
      <c r="C416" s="12"/>
      <c r="D416" s="12"/>
      <c r="E416" s="12"/>
      <c r="F416" s="12"/>
      <c r="G416" s="12"/>
      <c r="H416" s="12"/>
      <c r="I416" s="13"/>
      <c r="J416" s="12"/>
      <c r="K416" s="12"/>
      <c r="L416" s="13"/>
      <c r="M416" s="13"/>
      <c r="N416" s="12"/>
      <c r="O416" s="13"/>
      <c r="P416" s="13"/>
      <c r="Q416" s="12"/>
      <c r="R416" s="12"/>
      <c r="S416" s="13"/>
      <c r="T416" s="12"/>
      <c r="U416" s="12"/>
      <c r="V416" s="12"/>
      <c r="W416" s="13"/>
      <c r="X416" s="13"/>
      <c r="Y416" s="12"/>
      <c r="Z416" s="13"/>
      <c r="AA416" s="12"/>
      <c r="AB416" s="12"/>
      <c r="AC416" s="12"/>
      <c r="AD416" s="13"/>
      <c r="AE416" s="13"/>
      <c r="AF416" s="13"/>
      <c r="AG416" s="12"/>
      <c r="AH416" s="12"/>
      <c r="AJ416" s="13"/>
      <c r="AL416" s="12"/>
      <c r="AM416" s="12"/>
      <c r="AN416" s="12"/>
      <c r="AO416" s="12"/>
      <c r="AQ416" s="12"/>
      <c r="AT416" s="13"/>
      <c r="AU416" s="13"/>
      <c r="AV416" s="12"/>
      <c r="AW416" s="13"/>
      <c r="BB416" s="12"/>
      <c r="BD416" s="12"/>
      <c r="BE416" s="13"/>
      <c r="BF416" s="13"/>
      <c r="BG416" s="13"/>
      <c r="BO416" s="14"/>
      <c r="BP416" s="14"/>
      <c r="BQ416" s="14"/>
      <c r="BS416" s="12"/>
      <c r="BT416" s="12"/>
      <c r="BU416" s="12"/>
      <c r="BW416" s="12"/>
      <c r="CB416" s="12"/>
      <c r="CC416" s="12"/>
      <c r="CD416" s="12"/>
    </row>
    <row r="417" spans="1:82" x14ac:dyDescent="0.35">
      <c r="A417" s="12"/>
      <c r="B417" s="12"/>
      <c r="C417" s="12"/>
      <c r="D417" s="12"/>
      <c r="E417" s="12"/>
      <c r="F417" s="12"/>
      <c r="G417" s="12"/>
      <c r="H417" s="12"/>
      <c r="I417" s="13"/>
      <c r="J417" s="12"/>
      <c r="K417" s="12"/>
      <c r="L417" s="13"/>
      <c r="M417" s="13"/>
      <c r="N417" s="12"/>
      <c r="O417" s="13"/>
      <c r="P417" s="13"/>
      <c r="Q417" s="12"/>
      <c r="R417" s="12"/>
      <c r="S417" s="13"/>
      <c r="T417" s="12"/>
      <c r="U417" s="12"/>
      <c r="V417" s="12"/>
      <c r="W417" s="13"/>
      <c r="X417" s="13"/>
      <c r="Y417" s="12"/>
      <c r="Z417" s="13"/>
      <c r="AA417" s="12"/>
      <c r="AB417" s="12"/>
      <c r="AC417" s="12"/>
      <c r="AD417" s="13"/>
      <c r="AE417" s="13"/>
      <c r="AF417" s="13"/>
      <c r="AG417" s="12"/>
      <c r="AH417" s="12"/>
      <c r="AJ417" s="13"/>
      <c r="AL417" s="12"/>
      <c r="AM417" s="12"/>
      <c r="AN417" s="12"/>
      <c r="AO417" s="12"/>
      <c r="AQ417" s="12"/>
      <c r="AT417" s="13"/>
      <c r="AU417" s="13"/>
      <c r="AV417" s="12"/>
      <c r="AW417" s="13"/>
      <c r="BB417" s="12"/>
      <c r="BD417" s="12"/>
      <c r="BE417" s="13"/>
      <c r="BF417" s="13"/>
      <c r="BG417" s="13"/>
      <c r="BO417" s="14"/>
      <c r="BP417" s="14"/>
      <c r="BQ417" s="14"/>
      <c r="BS417" s="12"/>
      <c r="BT417" s="12"/>
      <c r="BU417" s="12"/>
      <c r="BW417" s="12"/>
      <c r="CB417" s="12"/>
      <c r="CC417" s="12"/>
      <c r="CD417" s="12"/>
    </row>
    <row r="418" spans="1:82" x14ac:dyDescent="0.35">
      <c r="A418" s="12"/>
      <c r="B418" s="12"/>
      <c r="C418" s="12"/>
      <c r="D418" s="12"/>
      <c r="E418" s="12"/>
      <c r="F418" s="12"/>
      <c r="G418" s="12"/>
      <c r="H418" s="12"/>
      <c r="I418" s="13"/>
      <c r="J418" s="12"/>
      <c r="K418" s="12"/>
      <c r="L418" s="13"/>
      <c r="M418" s="13"/>
      <c r="N418" s="12"/>
      <c r="O418" s="13"/>
      <c r="P418" s="13"/>
      <c r="Q418" s="12"/>
      <c r="R418" s="12"/>
      <c r="S418" s="13"/>
      <c r="T418" s="12"/>
      <c r="U418" s="12"/>
      <c r="V418" s="12"/>
      <c r="W418" s="13"/>
      <c r="X418" s="13"/>
      <c r="Y418" s="12"/>
      <c r="Z418" s="13"/>
      <c r="AA418" s="12"/>
      <c r="AB418" s="12"/>
      <c r="AC418" s="12"/>
      <c r="AD418" s="13"/>
      <c r="AE418" s="13"/>
      <c r="AF418" s="13"/>
      <c r="AG418" s="12"/>
      <c r="AH418" s="12"/>
      <c r="AJ418" s="13"/>
      <c r="AL418" s="12"/>
      <c r="AM418" s="12"/>
      <c r="AN418" s="12"/>
      <c r="AO418" s="12"/>
      <c r="AQ418" s="12"/>
      <c r="AT418" s="13"/>
      <c r="AU418" s="13"/>
      <c r="AV418" s="12"/>
      <c r="AW418" s="13"/>
      <c r="BB418" s="12"/>
      <c r="BD418" s="12"/>
      <c r="BE418" s="13"/>
      <c r="BF418" s="13"/>
      <c r="BG418" s="13"/>
      <c r="BO418" s="14"/>
      <c r="BP418" s="14"/>
      <c r="BQ418" s="14"/>
      <c r="BS418" s="12"/>
      <c r="BT418" s="12"/>
      <c r="BU418" s="12"/>
      <c r="BW418" s="12"/>
      <c r="CB418" s="12"/>
      <c r="CC418" s="12"/>
      <c r="CD418" s="12"/>
    </row>
    <row r="419" spans="1:82" x14ac:dyDescent="0.35">
      <c r="A419" s="12"/>
      <c r="B419" s="12"/>
      <c r="C419" s="12"/>
      <c r="D419" s="12"/>
      <c r="E419" s="12"/>
      <c r="F419" s="12"/>
      <c r="G419" s="12"/>
      <c r="H419" s="12"/>
      <c r="I419" s="13"/>
      <c r="J419" s="12"/>
      <c r="K419" s="12"/>
      <c r="L419" s="13"/>
      <c r="M419" s="13"/>
      <c r="N419" s="12"/>
      <c r="O419" s="13"/>
      <c r="P419" s="13"/>
      <c r="Q419" s="12"/>
      <c r="R419" s="12"/>
      <c r="S419" s="13"/>
      <c r="T419" s="12"/>
      <c r="U419" s="12"/>
      <c r="V419" s="12"/>
      <c r="W419" s="13"/>
      <c r="X419" s="13"/>
      <c r="Y419" s="12"/>
      <c r="Z419" s="13"/>
      <c r="AA419" s="12"/>
      <c r="AB419" s="12"/>
      <c r="AC419" s="12"/>
      <c r="AD419" s="13"/>
      <c r="AE419" s="13"/>
      <c r="AF419" s="13"/>
      <c r="AG419" s="12"/>
      <c r="AH419" s="12"/>
      <c r="AJ419" s="13"/>
      <c r="AL419" s="12"/>
      <c r="AM419" s="12"/>
      <c r="AN419" s="12"/>
      <c r="AO419" s="12"/>
      <c r="AQ419" s="12"/>
      <c r="AT419" s="13"/>
      <c r="AU419" s="13"/>
      <c r="AV419" s="12"/>
      <c r="AW419" s="13"/>
      <c r="BB419" s="12"/>
      <c r="BD419" s="12"/>
      <c r="BE419" s="13"/>
      <c r="BF419" s="13"/>
      <c r="BG419" s="13"/>
      <c r="BO419" s="14"/>
      <c r="BP419" s="14"/>
      <c r="BQ419" s="14"/>
      <c r="BS419" s="12"/>
      <c r="BT419" s="12"/>
      <c r="BU419" s="12"/>
      <c r="BW419" s="12"/>
      <c r="CB419" s="12"/>
      <c r="CC419" s="12"/>
      <c r="CD419" s="12"/>
    </row>
    <row r="420" spans="1:82" x14ac:dyDescent="0.35">
      <c r="A420" s="12"/>
      <c r="B420" s="12"/>
      <c r="C420" s="12"/>
      <c r="D420" s="12"/>
      <c r="E420" s="12"/>
      <c r="F420" s="12"/>
      <c r="G420" s="12"/>
      <c r="H420" s="12"/>
      <c r="I420" s="13"/>
      <c r="J420" s="12"/>
      <c r="K420" s="12"/>
      <c r="L420" s="13"/>
      <c r="M420" s="13"/>
      <c r="N420" s="12"/>
      <c r="O420" s="13"/>
      <c r="P420" s="13"/>
      <c r="Q420" s="12"/>
      <c r="R420" s="12"/>
      <c r="S420" s="13"/>
      <c r="T420" s="12"/>
      <c r="U420" s="12"/>
      <c r="V420" s="12"/>
      <c r="W420" s="13"/>
      <c r="X420" s="13"/>
      <c r="Y420" s="12"/>
      <c r="Z420" s="13"/>
      <c r="AA420" s="12"/>
      <c r="AB420" s="12"/>
      <c r="AC420" s="12"/>
      <c r="AD420" s="13"/>
      <c r="AE420" s="13"/>
      <c r="AF420" s="13"/>
      <c r="AG420" s="12"/>
      <c r="AH420" s="12"/>
      <c r="AJ420" s="13"/>
      <c r="AL420" s="12"/>
      <c r="AM420" s="12"/>
      <c r="AN420" s="12"/>
      <c r="AO420" s="12"/>
      <c r="AQ420" s="12"/>
      <c r="AT420" s="13"/>
      <c r="AU420" s="13"/>
      <c r="AV420" s="12"/>
      <c r="AW420" s="13"/>
      <c r="BB420" s="12"/>
      <c r="BD420" s="12"/>
      <c r="BE420" s="13"/>
      <c r="BF420" s="13"/>
      <c r="BG420" s="13"/>
      <c r="BO420" s="14"/>
      <c r="BP420" s="14"/>
      <c r="BQ420" s="14"/>
      <c r="BS420" s="12"/>
      <c r="BT420" s="12"/>
      <c r="BU420" s="12"/>
      <c r="BW420" s="12"/>
      <c r="CB420" s="12"/>
      <c r="CC420" s="12"/>
      <c r="CD420" s="12"/>
    </row>
    <row r="421" spans="1:82" x14ac:dyDescent="0.35">
      <c r="A421" s="12"/>
      <c r="B421" s="12"/>
      <c r="C421" s="12"/>
      <c r="D421" s="12"/>
      <c r="E421" s="12"/>
      <c r="F421" s="12"/>
      <c r="G421" s="12"/>
      <c r="H421" s="12"/>
      <c r="I421" s="13"/>
      <c r="J421" s="12"/>
      <c r="K421" s="12"/>
      <c r="L421" s="13"/>
      <c r="M421" s="13"/>
      <c r="N421" s="12"/>
      <c r="O421" s="13"/>
      <c r="P421" s="13"/>
      <c r="Q421" s="12"/>
      <c r="R421" s="12"/>
      <c r="S421" s="13"/>
      <c r="T421" s="12"/>
      <c r="U421" s="12"/>
      <c r="V421" s="12"/>
      <c r="W421" s="13"/>
      <c r="X421" s="13"/>
      <c r="Y421" s="12"/>
      <c r="Z421" s="13"/>
      <c r="AA421" s="12"/>
      <c r="AB421" s="12"/>
      <c r="AC421" s="12"/>
      <c r="AD421" s="13"/>
      <c r="AE421" s="13"/>
      <c r="AF421" s="13"/>
      <c r="AG421" s="12"/>
      <c r="AH421" s="12"/>
      <c r="AJ421" s="13"/>
      <c r="AL421" s="12"/>
      <c r="AM421" s="12"/>
      <c r="AN421" s="12"/>
      <c r="AO421" s="12"/>
      <c r="AQ421" s="12"/>
      <c r="AT421" s="13"/>
      <c r="AU421" s="13"/>
      <c r="AV421" s="12"/>
      <c r="AW421" s="13"/>
      <c r="BB421" s="12"/>
      <c r="BD421" s="12"/>
      <c r="BE421" s="13"/>
      <c r="BF421" s="13"/>
      <c r="BG421" s="13"/>
      <c r="BO421" s="14"/>
      <c r="BP421" s="14"/>
      <c r="BQ421" s="14"/>
      <c r="BS421" s="12"/>
      <c r="BT421" s="12"/>
      <c r="BU421" s="12"/>
      <c r="BW421" s="12"/>
      <c r="CB421" s="12"/>
      <c r="CC421" s="12"/>
      <c r="CD421" s="12"/>
    </row>
    <row r="422" spans="1:82" x14ac:dyDescent="0.35">
      <c r="A422" s="12"/>
      <c r="B422" s="12"/>
      <c r="C422" s="12"/>
      <c r="D422" s="12"/>
      <c r="E422" s="12"/>
      <c r="F422" s="12"/>
      <c r="G422" s="12"/>
      <c r="H422" s="12"/>
      <c r="I422" s="13"/>
      <c r="J422" s="12"/>
      <c r="K422" s="12"/>
      <c r="L422" s="13"/>
      <c r="M422" s="13"/>
      <c r="N422" s="12"/>
      <c r="O422" s="13"/>
      <c r="P422" s="13"/>
      <c r="Q422" s="12"/>
      <c r="R422" s="12"/>
      <c r="S422" s="13"/>
      <c r="T422" s="12"/>
      <c r="U422" s="12"/>
      <c r="V422" s="12"/>
      <c r="W422" s="13"/>
      <c r="X422" s="13"/>
      <c r="Y422" s="12"/>
      <c r="Z422" s="13"/>
      <c r="AA422" s="12"/>
      <c r="AB422" s="12"/>
      <c r="AC422" s="12"/>
      <c r="AD422" s="13"/>
      <c r="AE422" s="13"/>
      <c r="AF422" s="13"/>
      <c r="AG422" s="12"/>
      <c r="AH422" s="12"/>
      <c r="AJ422" s="13"/>
      <c r="AL422" s="12"/>
      <c r="AM422" s="12"/>
      <c r="AN422" s="12"/>
      <c r="AO422" s="12"/>
      <c r="AQ422" s="12"/>
      <c r="AT422" s="13"/>
      <c r="AU422" s="13"/>
      <c r="AV422" s="12"/>
      <c r="AW422" s="13"/>
      <c r="BB422" s="12"/>
      <c r="BD422" s="12"/>
      <c r="BE422" s="13"/>
      <c r="BF422" s="13"/>
      <c r="BG422" s="13"/>
      <c r="BO422" s="14"/>
      <c r="BP422" s="14"/>
      <c r="BQ422" s="14"/>
      <c r="BS422" s="12"/>
      <c r="BT422" s="12"/>
      <c r="BU422" s="12"/>
      <c r="BW422" s="12"/>
      <c r="CB422" s="12"/>
      <c r="CC422" s="12"/>
      <c r="CD422" s="12"/>
    </row>
    <row r="423" spans="1:82" x14ac:dyDescent="0.35">
      <c r="A423" s="12"/>
      <c r="B423" s="12"/>
      <c r="C423" s="12"/>
      <c r="D423" s="12"/>
      <c r="E423" s="12"/>
      <c r="F423" s="12"/>
      <c r="G423" s="12"/>
      <c r="H423" s="12"/>
      <c r="I423" s="13"/>
      <c r="J423" s="12"/>
      <c r="K423" s="12"/>
      <c r="L423" s="13"/>
      <c r="M423" s="13"/>
      <c r="N423" s="12"/>
      <c r="O423" s="13"/>
      <c r="P423" s="13"/>
      <c r="Q423" s="12"/>
      <c r="R423" s="12"/>
      <c r="S423" s="13"/>
      <c r="T423" s="12"/>
      <c r="U423" s="12"/>
      <c r="V423" s="12"/>
      <c r="W423" s="13"/>
      <c r="X423" s="13"/>
      <c r="Y423" s="12"/>
      <c r="Z423" s="13"/>
      <c r="AA423" s="12"/>
      <c r="AB423" s="12"/>
      <c r="AC423" s="12"/>
      <c r="AD423" s="13"/>
      <c r="AE423" s="13"/>
      <c r="AF423" s="13"/>
      <c r="AG423" s="12"/>
      <c r="AH423" s="12"/>
      <c r="AJ423" s="13"/>
      <c r="AL423" s="12"/>
      <c r="AM423" s="12"/>
      <c r="AN423" s="12"/>
      <c r="AO423" s="12"/>
      <c r="AQ423" s="12"/>
      <c r="AT423" s="13"/>
      <c r="AU423" s="13"/>
      <c r="AV423" s="12"/>
      <c r="AW423" s="13"/>
      <c r="BB423" s="12"/>
      <c r="BD423" s="12"/>
      <c r="BE423" s="13"/>
      <c r="BF423" s="13"/>
      <c r="BG423" s="13"/>
      <c r="BO423" s="14"/>
      <c r="BP423" s="14"/>
      <c r="BQ423" s="14"/>
      <c r="BS423" s="12"/>
      <c r="BT423" s="12"/>
      <c r="BU423" s="12"/>
      <c r="BW423" s="12"/>
      <c r="CB423" s="12"/>
      <c r="CC423" s="12"/>
      <c r="CD423" s="12"/>
    </row>
    <row r="424" spans="1:82" x14ac:dyDescent="0.35">
      <c r="A424" s="12"/>
      <c r="B424" s="12"/>
      <c r="C424" s="12"/>
      <c r="D424" s="12"/>
      <c r="E424" s="12"/>
      <c r="F424" s="12"/>
      <c r="G424" s="12"/>
      <c r="H424" s="12"/>
      <c r="I424" s="13"/>
      <c r="J424" s="12"/>
      <c r="K424" s="12"/>
      <c r="L424" s="13"/>
      <c r="M424" s="13"/>
      <c r="N424" s="12"/>
      <c r="O424" s="13"/>
      <c r="P424" s="13"/>
      <c r="Q424" s="12"/>
      <c r="R424" s="12"/>
      <c r="S424" s="13"/>
      <c r="T424" s="12"/>
      <c r="U424" s="12"/>
      <c r="V424" s="12"/>
      <c r="W424" s="13"/>
      <c r="X424" s="13"/>
      <c r="Y424" s="12"/>
      <c r="Z424" s="13"/>
      <c r="AA424" s="12"/>
      <c r="AB424" s="12"/>
      <c r="AC424" s="12"/>
      <c r="AD424" s="13"/>
      <c r="AE424" s="13"/>
      <c r="AF424" s="13"/>
      <c r="AG424" s="12"/>
      <c r="AH424" s="12"/>
      <c r="AJ424" s="13"/>
      <c r="AL424" s="12"/>
      <c r="AM424" s="12"/>
      <c r="AN424" s="12"/>
      <c r="AO424" s="12"/>
      <c r="AQ424" s="12"/>
      <c r="AT424" s="13"/>
      <c r="AU424" s="13"/>
      <c r="AV424" s="12"/>
      <c r="AW424" s="13"/>
      <c r="BB424" s="12"/>
      <c r="BD424" s="12"/>
      <c r="BE424" s="13"/>
      <c r="BF424" s="13"/>
      <c r="BG424" s="13"/>
      <c r="BO424" s="14"/>
      <c r="BP424" s="14"/>
      <c r="BQ424" s="14"/>
      <c r="BS424" s="12"/>
      <c r="BT424" s="12"/>
      <c r="BU424" s="12"/>
      <c r="BW424" s="12"/>
      <c r="CB424" s="12"/>
      <c r="CC424" s="12"/>
      <c r="CD424" s="12"/>
    </row>
    <row r="425" spans="1:82" x14ac:dyDescent="0.35">
      <c r="A425" s="12"/>
      <c r="B425" s="12"/>
      <c r="C425" s="12"/>
      <c r="D425" s="12"/>
      <c r="E425" s="12"/>
      <c r="F425" s="12"/>
      <c r="G425" s="12"/>
      <c r="H425" s="12"/>
      <c r="I425" s="13"/>
      <c r="J425" s="12"/>
      <c r="K425" s="12"/>
      <c r="L425" s="13"/>
      <c r="M425" s="13"/>
      <c r="N425" s="12"/>
      <c r="O425" s="13"/>
      <c r="P425" s="13"/>
      <c r="Q425" s="12"/>
      <c r="R425" s="12"/>
      <c r="S425" s="13"/>
      <c r="T425" s="12"/>
      <c r="U425" s="12"/>
      <c r="V425" s="12"/>
      <c r="W425" s="13"/>
      <c r="X425" s="13"/>
      <c r="Y425" s="12"/>
      <c r="Z425" s="13"/>
      <c r="AA425" s="12"/>
      <c r="AB425" s="12"/>
      <c r="AC425" s="12"/>
      <c r="AD425" s="13"/>
      <c r="AE425" s="13"/>
      <c r="AF425" s="13"/>
      <c r="AG425" s="12"/>
      <c r="AH425" s="12"/>
      <c r="AJ425" s="13"/>
      <c r="AL425" s="12"/>
      <c r="AM425" s="12"/>
      <c r="AN425" s="12"/>
      <c r="AO425" s="12"/>
      <c r="AQ425" s="12"/>
      <c r="AT425" s="13"/>
      <c r="AU425" s="13"/>
      <c r="AV425" s="12"/>
      <c r="AW425" s="13"/>
      <c r="BB425" s="12"/>
      <c r="BD425" s="12"/>
      <c r="BE425" s="13"/>
      <c r="BF425" s="13"/>
      <c r="BG425" s="13"/>
      <c r="BO425" s="14"/>
      <c r="BP425" s="14"/>
      <c r="BQ425" s="14"/>
      <c r="BS425" s="12"/>
      <c r="BT425" s="12"/>
      <c r="BU425" s="12"/>
      <c r="BW425" s="12"/>
      <c r="CB425" s="12"/>
      <c r="CC425" s="12"/>
      <c r="CD425" s="12"/>
    </row>
    <row r="426" spans="1:82" x14ac:dyDescent="0.35">
      <c r="A426" s="12"/>
      <c r="B426" s="12"/>
      <c r="C426" s="12"/>
      <c r="D426" s="12"/>
      <c r="E426" s="12"/>
      <c r="F426" s="12"/>
      <c r="G426" s="12"/>
      <c r="H426" s="12"/>
      <c r="I426" s="13"/>
      <c r="J426" s="12"/>
      <c r="K426" s="12"/>
      <c r="L426" s="13"/>
      <c r="M426" s="13"/>
      <c r="N426" s="12"/>
      <c r="O426" s="13"/>
      <c r="P426" s="13"/>
      <c r="Q426" s="12"/>
      <c r="R426" s="12"/>
      <c r="S426" s="13"/>
      <c r="T426" s="12"/>
      <c r="U426" s="12"/>
      <c r="V426" s="12"/>
      <c r="W426" s="13"/>
      <c r="X426" s="13"/>
      <c r="Y426" s="12"/>
      <c r="Z426" s="13"/>
      <c r="AA426" s="12"/>
      <c r="AB426" s="12"/>
      <c r="AC426" s="12"/>
      <c r="AD426" s="13"/>
      <c r="AE426" s="13"/>
      <c r="AF426" s="13"/>
      <c r="AG426" s="12"/>
      <c r="AH426" s="12"/>
      <c r="AJ426" s="13"/>
      <c r="AL426" s="12"/>
      <c r="AM426" s="12"/>
      <c r="AN426" s="12"/>
      <c r="AO426" s="12"/>
      <c r="AQ426" s="12"/>
      <c r="AT426" s="13"/>
      <c r="AU426" s="13"/>
      <c r="AV426" s="12"/>
      <c r="AW426" s="13"/>
      <c r="BB426" s="12"/>
      <c r="BD426" s="12"/>
      <c r="BE426" s="13"/>
      <c r="BF426" s="13"/>
      <c r="BG426" s="13"/>
      <c r="BO426" s="14"/>
      <c r="BP426" s="14"/>
      <c r="BQ426" s="14"/>
      <c r="BS426" s="12"/>
      <c r="BT426" s="12"/>
      <c r="BU426" s="12"/>
      <c r="BW426" s="12"/>
      <c r="CB426" s="12"/>
      <c r="CC426" s="12"/>
      <c r="CD426" s="12"/>
    </row>
    <row r="427" spans="1:82" x14ac:dyDescent="0.35">
      <c r="A427" s="12"/>
      <c r="B427" s="12"/>
      <c r="C427" s="12"/>
      <c r="D427" s="12"/>
      <c r="E427" s="12"/>
      <c r="F427" s="12"/>
      <c r="G427" s="12"/>
      <c r="H427" s="12"/>
      <c r="I427" s="13"/>
      <c r="J427" s="12"/>
      <c r="K427" s="12"/>
      <c r="L427" s="13"/>
      <c r="M427" s="13"/>
      <c r="N427" s="12"/>
      <c r="O427" s="13"/>
      <c r="P427" s="13"/>
      <c r="Q427" s="12"/>
      <c r="R427" s="12"/>
      <c r="S427" s="13"/>
      <c r="T427" s="12"/>
      <c r="U427" s="12"/>
      <c r="V427" s="12"/>
      <c r="W427" s="13"/>
      <c r="X427" s="13"/>
      <c r="Y427" s="12"/>
      <c r="Z427" s="13"/>
      <c r="AA427" s="12"/>
      <c r="AB427" s="12"/>
      <c r="AC427" s="12"/>
      <c r="AD427" s="13"/>
      <c r="AE427" s="13"/>
      <c r="AF427" s="13"/>
      <c r="AG427" s="12"/>
      <c r="AH427" s="12"/>
      <c r="AJ427" s="13"/>
      <c r="AL427" s="12"/>
      <c r="AM427" s="12"/>
      <c r="AN427" s="12"/>
      <c r="AO427" s="12"/>
      <c r="AQ427" s="12"/>
      <c r="AT427" s="13"/>
      <c r="AU427" s="13"/>
      <c r="AV427" s="12"/>
      <c r="AW427" s="13"/>
      <c r="BB427" s="12"/>
      <c r="BD427" s="12"/>
      <c r="BE427" s="13"/>
      <c r="BF427" s="13"/>
      <c r="BG427" s="13"/>
      <c r="BO427" s="14"/>
      <c r="BP427" s="14"/>
      <c r="BQ427" s="14"/>
      <c r="BS427" s="12"/>
      <c r="BT427" s="12"/>
      <c r="BU427" s="12"/>
      <c r="BW427" s="12"/>
      <c r="CB427" s="12"/>
      <c r="CC427" s="12"/>
      <c r="CD427" s="12"/>
    </row>
    <row r="428" spans="1:82" x14ac:dyDescent="0.35">
      <c r="A428" s="12"/>
      <c r="B428" s="12"/>
      <c r="C428" s="12"/>
      <c r="D428" s="12"/>
      <c r="E428" s="12"/>
      <c r="F428" s="12"/>
      <c r="G428" s="12"/>
      <c r="H428" s="12"/>
      <c r="I428" s="13"/>
      <c r="J428" s="12"/>
      <c r="K428" s="12"/>
      <c r="L428" s="13"/>
      <c r="M428" s="13"/>
      <c r="N428" s="12"/>
      <c r="O428" s="13"/>
      <c r="P428" s="13"/>
      <c r="Q428" s="12"/>
      <c r="R428" s="12"/>
      <c r="S428" s="13"/>
      <c r="T428" s="12"/>
      <c r="U428" s="12"/>
      <c r="V428" s="12"/>
      <c r="W428" s="13"/>
      <c r="X428" s="13"/>
      <c r="Y428" s="12"/>
      <c r="Z428" s="13"/>
      <c r="AA428" s="12"/>
      <c r="AB428" s="12"/>
      <c r="AC428" s="12"/>
      <c r="AD428" s="13"/>
      <c r="AE428" s="13"/>
      <c r="AF428" s="13"/>
      <c r="AG428" s="12"/>
      <c r="AH428" s="12"/>
      <c r="AJ428" s="13"/>
      <c r="AL428" s="12"/>
      <c r="AM428" s="12"/>
      <c r="AN428" s="12"/>
      <c r="AO428" s="12"/>
      <c r="AQ428" s="12"/>
      <c r="AT428" s="13"/>
      <c r="AU428" s="13"/>
      <c r="AV428" s="12"/>
      <c r="AW428" s="13"/>
      <c r="BB428" s="12"/>
      <c r="BD428" s="12"/>
      <c r="BE428" s="13"/>
      <c r="BF428" s="13"/>
      <c r="BG428" s="13"/>
      <c r="BO428" s="14"/>
      <c r="BP428" s="14"/>
      <c r="BQ428" s="14"/>
      <c r="BS428" s="12"/>
      <c r="BT428" s="12"/>
      <c r="BU428" s="12"/>
      <c r="BW428" s="12"/>
      <c r="CB428" s="12"/>
      <c r="CC428" s="12"/>
      <c r="CD428" s="12"/>
    </row>
    <row r="429" spans="1:82" x14ac:dyDescent="0.35">
      <c r="A429" s="12"/>
      <c r="B429" s="12"/>
      <c r="C429" s="12"/>
      <c r="D429" s="12"/>
      <c r="E429" s="12"/>
      <c r="F429" s="12"/>
      <c r="G429" s="12"/>
      <c r="H429" s="12"/>
      <c r="I429" s="13"/>
      <c r="J429" s="12"/>
      <c r="K429" s="12"/>
      <c r="L429" s="13"/>
      <c r="M429" s="13"/>
      <c r="N429" s="12"/>
      <c r="O429" s="13"/>
      <c r="P429" s="13"/>
      <c r="Q429" s="12"/>
      <c r="R429" s="12"/>
      <c r="S429" s="13"/>
      <c r="T429" s="12"/>
      <c r="U429" s="12"/>
      <c r="V429" s="12"/>
      <c r="W429" s="13"/>
      <c r="X429" s="13"/>
      <c r="Y429" s="12"/>
      <c r="Z429" s="13"/>
      <c r="AA429" s="12"/>
      <c r="AB429" s="12"/>
      <c r="AC429" s="12"/>
      <c r="AD429" s="13"/>
      <c r="AE429" s="13"/>
      <c r="AF429" s="13"/>
      <c r="AG429" s="12"/>
      <c r="AH429" s="12"/>
      <c r="AJ429" s="13"/>
      <c r="AL429" s="12"/>
      <c r="AM429" s="12"/>
      <c r="AN429" s="12"/>
      <c r="AO429" s="12"/>
      <c r="AQ429" s="12"/>
      <c r="AT429" s="13"/>
      <c r="AU429" s="13"/>
      <c r="AV429" s="12"/>
      <c r="AW429" s="13"/>
      <c r="BB429" s="12"/>
      <c r="BD429" s="12"/>
      <c r="BE429" s="13"/>
      <c r="BF429" s="13"/>
      <c r="BG429" s="13"/>
      <c r="BO429" s="14"/>
      <c r="BP429" s="14"/>
      <c r="BQ429" s="14"/>
      <c r="BS429" s="12"/>
      <c r="BT429" s="12"/>
      <c r="BU429" s="12"/>
      <c r="BW429" s="12"/>
      <c r="CB429" s="12"/>
      <c r="CC429" s="12"/>
      <c r="CD429" s="12"/>
    </row>
    <row r="430" spans="1:82" x14ac:dyDescent="0.35">
      <c r="A430" s="12"/>
      <c r="B430" s="12"/>
      <c r="C430" s="12"/>
      <c r="D430" s="12"/>
      <c r="E430" s="12"/>
      <c r="F430" s="12"/>
      <c r="G430" s="12"/>
      <c r="H430" s="12"/>
      <c r="I430" s="13"/>
      <c r="J430" s="12"/>
      <c r="K430" s="12"/>
      <c r="L430" s="13"/>
      <c r="M430" s="13"/>
      <c r="N430" s="12"/>
      <c r="O430" s="13"/>
      <c r="P430" s="13"/>
      <c r="Q430" s="12"/>
      <c r="R430" s="12"/>
      <c r="S430" s="13"/>
      <c r="T430" s="12"/>
      <c r="U430" s="12"/>
      <c r="V430" s="12"/>
      <c r="W430" s="13"/>
      <c r="X430" s="13"/>
      <c r="Y430" s="12"/>
      <c r="Z430" s="13"/>
      <c r="AA430" s="12"/>
      <c r="AB430" s="12"/>
      <c r="AC430" s="12"/>
      <c r="AD430" s="13"/>
      <c r="AE430" s="13"/>
      <c r="AF430" s="13"/>
      <c r="AG430" s="12"/>
      <c r="AH430" s="12"/>
      <c r="AJ430" s="13"/>
      <c r="AL430" s="12"/>
      <c r="AM430" s="12"/>
      <c r="AN430" s="12"/>
      <c r="AO430" s="12"/>
      <c r="AQ430" s="12"/>
      <c r="AT430" s="13"/>
      <c r="AU430" s="13"/>
      <c r="AV430" s="12"/>
      <c r="AW430" s="13"/>
      <c r="BB430" s="12"/>
      <c r="BD430" s="12"/>
      <c r="BE430" s="13"/>
      <c r="BF430" s="13"/>
      <c r="BG430" s="13"/>
      <c r="BO430" s="14"/>
      <c r="BP430" s="14"/>
      <c r="BQ430" s="14"/>
      <c r="BS430" s="12"/>
      <c r="BT430" s="12"/>
      <c r="BU430" s="12"/>
      <c r="BW430" s="12"/>
      <c r="CB430" s="12"/>
      <c r="CC430" s="12"/>
      <c r="CD430" s="12"/>
    </row>
    <row r="431" spans="1:82" x14ac:dyDescent="0.35">
      <c r="A431" s="12"/>
      <c r="B431" s="12"/>
      <c r="C431" s="12"/>
      <c r="D431" s="12"/>
      <c r="E431" s="12"/>
      <c r="F431" s="12"/>
      <c r="G431" s="12"/>
      <c r="H431" s="12"/>
      <c r="I431" s="13"/>
      <c r="J431" s="12"/>
      <c r="K431" s="12"/>
      <c r="L431" s="13"/>
      <c r="M431" s="13"/>
      <c r="N431" s="12"/>
      <c r="O431" s="13"/>
      <c r="P431" s="13"/>
      <c r="Q431" s="12"/>
      <c r="R431" s="12"/>
      <c r="S431" s="13"/>
      <c r="T431" s="12"/>
      <c r="U431" s="12"/>
      <c r="V431" s="12"/>
      <c r="W431" s="13"/>
      <c r="X431" s="13"/>
      <c r="Y431" s="12"/>
      <c r="Z431" s="13"/>
      <c r="AA431" s="12"/>
      <c r="AB431" s="12"/>
      <c r="AC431" s="12"/>
      <c r="AD431" s="13"/>
      <c r="AE431" s="13"/>
      <c r="AF431" s="13"/>
      <c r="AG431" s="12"/>
      <c r="AH431" s="12"/>
      <c r="AJ431" s="13"/>
      <c r="AL431" s="12"/>
      <c r="AM431" s="12"/>
      <c r="AN431" s="12"/>
      <c r="AO431" s="12"/>
      <c r="AQ431" s="12"/>
      <c r="AT431" s="13"/>
      <c r="AU431" s="13"/>
      <c r="AV431" s="12"/>
      <c r="AW431" s="13"/>
      <c r="BB431" s="12"/>
      <c r="BD431" s="12"/>
      <c r="BE431" s="13"/>
      <c r="BF431" s="13"/>
      <c r="BG431" s="13"/>
      <c r="BO431" s="14"/>
      <c r="BP431" s="14"/>
      <c r="BQ431" s="14"/>
      <c r="BS431" s="12"/>
      <c r="BT431" s="12"/>
      <c r="BU431" s="12"/>
      <c r="BW431" s="12"/>
      <c r="CB431" s="12"/>
      <c r="CC431" s="12"/>
      <c r="CD431" s="12"/>
    </row>
    <row r="432" spans="1:82" x14ac:dyDescent="0.35">
      <c r="A432" s="12"/>
      <c r="B432" s="12"/>
      <c r="C432" s="12"/>
      <c r="D432" s="12"/>
      <c r="E432" s="12"/>
      <c r="F432" s="12"/>
      <c r="G432" s="12"/>
      <c r="H432" s="12"/>
      <c r="I432" s="13"/>
      <c r="J432" s="12"/>
      <c r="K432" s="12"/>
      <c r="L432" s="13"/>
      <c r="M432" s="13"/>
      <c r="N432" s="12"/>
      <c r="O432" s="13"/>
      <c r="P432" s="13"/>
      <c r="Q432" s="12"/>
      <c r="R432" s="12"/>
      <c r="S432" s="13"/>
      <c r="T432" s="12"/>
      <c r="U432" s="12"/>
      <c r="V432" s="12"/>
      <c r="W432" s="13"/>
      <c r="X432" s="13"/>
      <c r="Y432" s="12"/>
      <c r="Z432" s="13"/>
      <c r="AA432" s="12"/>
      <c r="AB432" s="12"/>
      <c r="AC432" s="12"/>
      <c r="AD432" s="13"/>
      <c r="AE432" s="13"/>
      <c r="AF432" s="13"/>
      <c r="AG432" s="12"/>
      <c r="AH432" s="12"/>
      <c r="AJ432" s="13"/>
      <c r="AL432" s="12"/>
      <c r="AM432" s="12"/>
      <c r="AN432" s="12"/>
      <c r="AO432" s="12"/>
      <c r="AQ432" s="12"/>
      <c r="AT432" s="13"/>
      <c r="AU432" s="13"/>
      <c r="AV432" s="12"/>
      <c r="AW432" s="13"/>
      <c r="BB432" s="12"/>
      <c r="BD432" s="12"/>
      <c r="BE432" s="13"/>
      <c r="BF432" s="13"/>
      <c r="BG432" s="13"/>
      <c r="BO432" s="14"/>
      <c r="BP432" s="14"/>
      <c r="BQ432" s="14"/>
      <c r="BS432" s="12"/>
      <c r="BT432" s="12"/>
      <c r="BU432" s="12"/>
      <c r="BW432" s="12"/>
      <c r="CB432" s="12"/>
      <c r="CC432" s="12"/>
      <c r="CD432" s="12"/>
    </row>
    <row r="433" spans="1:82" x14ac:dyDescent="0.35">
      <c r="A433" s="12"/>
      <c r="B433" s="12"/>
      <c r="C433" s="12"/>
      <c r="D433" s="12"/>
      <c r="E433" s="12"/>
      <c r="F433" s="12"/>
      <c r="G433" s="12"/>
      <c r="H433" s="12"/>
      <c r="I433" s="13"/>
      <c r="J433" s="12"/>
      <c r="K433" s="12"/>
      <c r="L433" s="13"/>
      <c r="M433" s="13"/>
      <c r="N433" s="12"/>
      <c r="O433" s="13"/>
      <c r="P433" s="13"/>
      <c r="Q433" s="12"/>
      <c r="R433" s="12"/>
      <c r="S433" s="13"/>
      <c r="T433" s="12"/>
      <c r="U433" s="12"/>
      <c r="V433" s="12"/>
      <c r="W433" s="13"/>
      <c r="X433" s="13"/>
      <c r="Y433" s="12"/>
      <c r="Z433" s="13"/>
      <c r="AA433" s="12"/>
      <c r="AB433" s="12"/>
      <c r="AC433" s="12"/>
      <c r="AD433" s="13"/>
      <c r="AE433" s="13"/>
      <c r="AF433" s="13"/>
      <c r="AG433" s="12"/>
      <c r="AH433" s="12"/>
      <c r="AJ433" s="13"/>
      <c r="AL433" s="12"/>
      <c r="AM433" s="12"/>
      <c r="AN433" s="12"/>
      <c r="AO433" s="12"/>
      <c r="AQ433" s="12"/>
      <c r="AT433" s="13"/>
      <c r="AU433" s="13"/>
      <c r="AV433" s="12"/>
      <c r="AW433" s="13"/>
      <c r="BB433" s="12"/>
      <c r="BD433" s="12"/>
      <c r="BE433" s="13"/>
      <c r="BF433" s="13"/>
      <c r="BG433" s="13"/>
      <c r="BO433" s="14"/>
      <c r="BP433" s="14"/>
      <c r="BQ433" s="14"/>
      <c r="BS433" s="12"/>
      <c r="BT433" s="12"/>
      <c r="BU433" s="12"/>
      <c r="BW433" s="12"/>
      <c r="CB433" s="12"/>
      <c r="CC433" s="12"/>
      <c r="CD433" s="12"/>
    </row>
    <row r="434" spans="1:82" x14ac:dyDescent="0.35">
      <c r="A434" s="12"/>
      <c r="B434" s="12"/>
      <c r="C434" s="12"/>
      <c r="D434" s="12"/>
      <c r="E434" s="12"/>
      <c r="F434" s="12"/>
      <c r="G434" s="12"/>
      <c r="H434" s="12"/>
      <c r="I434" s="13"/>
      <c r="J434" s="12"/>
      <c r="K434" s="12"/>
      <c r="L434" s="13"/>
      <c r="M434" s="13"/>
      <c r="N434" s="12"/>
      <c r="O434" s="13"/>
      <c r="P434" s="13"/>
      <c r="Q434" s="12"/>
      <c r="R434" s="12"/>
      <c r="S434" s="13"/>
      <c r="T434" s="12"/>
      <c r="U434" s="12"/>
      <c r="V434" s="12"/>
      <c r="W434" s="13"/>
      <c r="X434" s="13"/>
      <c r="Y434" s="12"/>
      <c r="Z434" s="13"/>
      <c r="AA434" s="12"/>
      <c r="AB434" s="12"/>
      <c r="AC434" s="12"/>
      <c r="AD434" s="13"/>
      <c r="AE434" s="13"/>
      <c r="AF434" s="13"/>
      <c r="AG434" s="12"/>
      <c r="AH434" s="12"/>
      <c r="AJ434" s="13"/>
      <c r="AL434" s="12"/>
      <c r="AM434" s="12"/>
      <c r="AN434" s="12"/>
      <c r="AO434" s="12"/>
      <c r="AQ434" s="12"/>
      <c r="AT434" s="13"/>
      <c r="AU434" s="13"/>
      <c r="AV434" s="12"/>
      <c r="AW434" s="13"/>
      <c r="BB434" s="12"/>
      <c r="BD434" s="12"/>
      <c r="BE434" s="13"/>
      <c r="BF434" s="13"/>
      <c r="BG434" s="13"/>
      <c r="BO434" s="14"/>
      <c r="BP434" s="14"/>
      <c r="BQ434" s="14"/>
      <c r="BS434" s="12"/>
      <c r="BT434" s="12"/>
      <c r="BU434" s="12"/>
      <c r="BW434" s="12"/>
      <c r="CB434" s="12"/>
      <c r="CC434" s="12"/>
      <c r="CD434" s="12"/>
    </row>
    <row r="435" spans="1:82" x14ac:dyDescent="0.35">
      <c r="A435" s="12"/>
      <c r="B435" s="12"/>
      <c r="C435" s="12"/>
      <c r="D435" s="12"/>
      <c r="E435" s="12"/>
      <c r="F435" s="12"/>
      <c r="G435" s="12"/>
      <c r="H435" s="12"/>
      <c r="I435" s="13"/>
      <c r="J435" s="12"/>
      <c r="K435" s="12"/>
      <c r="L435" s="13"/>
      <c r="M435" s="13"/>
      <c r="N435" s="12"/>
      <c r="O435" s="13"/>
      <c r="P435" s="13"/>
      <c r="Q435" s="12"/>
      <c r="R435" s="12"/>
      <c r="S435" s="13"/>
      <c r="T435" s="12"/>
      <c r="U435" s="12"/>
      <c r="V435" s="12"/>
      <c r="W435" s="13"/>
      <c r="X435" s="13"/>
      <c r="Y435" s="12"/>
      <c r="Z435" s="13"/>
      <c r="AA435" s="12"/>
      <c r="AB435" s="12"/>
      <c r="AC435" s="12"/>
      <c r="AD435" s="13"/>
      <c r="AE435" s="13"/>
      <c r="AF435" s="13"/>
      <c r="AG435" s="12"/>
      <c r="AH435" s="12"/>
      <c r="AJ435" s="13"/>
      <c r="AL435" s="12"/>
      <c r="AM435" s="12"/>
      <c r="AN435" s="12"/>
      <c r="AO435" s="12"/>
      <c r="AQ435" s="12"/>
      <c r="AT435" s="13"/>
      <c r="AU435" s="13"/>
      <c r="AV435" s="12"/>
      <c r="AW435" s="13"/>
      <c r="BB435" s="12"/>
      <c r="BD435" s="12"/>
      <c r="BE435" s="13"/>
      <c r="BF435" s="13"/>
      <c r="BG435" s="13"/>
      <c r="BO435" s="14"/>
      <c r="BP435" s="14"/>
      <c r="BQ435" s="14"/>
      <c r="BS435" s="12"/>
      <c r="BT435" s="12"/>
      <c r="BU435" s="12"/>
      <c r="BW435" s="12"/>
      <c r="CB435" s="12"/>
      <c r="CC435" s="12"/>
      <c r="CD435" s="12"/>
    </row>
    <row r="436" spans="1:82" x14ac:dyDescent="0.35">
      <c r="A436" s="12"/>
      <c r="B436" s="12"/>
      <c r="C436" s="12"/>
      <c r="D436" s="12"/>
      <c r="E436" s="12"/>
      <c r="F436" s="12"/>
      <c r="G436" s="12"/>
      <c r="H436" s="12"/>
      <c r="I436" s="13"/>
      <c r="J436" s="12"/>
      <c r="K436" s="12"/>
      <c r="L436" s="13"/>
      <c r="M436" s="13"/>
      <c r="N436" s="12"/>
      <c r="O436" s="13"/>
      <c r="P436" s="13"/>
      <c r="Q436" s="12"/>
      <c r="R436" s="12"/>
      <c r="S436" s="13"/>
      <c r="T436" s="12"/>
      <c r="U436" s="12"/>
      <c r="V436" s="12"/>
      <c r="W436" s="13"/>
      <c r="X436" s="13"/>
      <c r="Y436" s="12"/>
      <c r="Z436" s="13"/>
      <c r="AA436" s="12"/>
      <c r="AB436" s="12"/>
      <c r="AC436" s="12"/>
      <c r="AD436" s="13"/>
      <c r="AE436" s="13"/>
      <c r="AF436" s="13"/>
      <c r="AG436" s="12"/>
      <c r="AH436" s="12"/>
      <c r="AJ436" s="13"/>
      <c r="AL436" s="12"/>
      <c r="AM436" s="12"/>
      <c r="AN436" s="12"/>
      <c r="AO436" s="12"/>
      <c r="AQ436" s="12"/>
      <c r="AT436" s="13"/>
      <c r="AU436" s="13"/>
      <c r="AV436" s="12"/>
      <c r="AW436" s="13"/>
      <c r="BB436" s="12"/>
      <c r="BD436" s="12"/>
      <c r="BE436" s="13"/>
      <c r="BF436" s="13"/>
      <c r="BG436" s="13"/>
      <c r="BO436" s="14"/>
      <c r="BP436" s="14"/>
      <c r="BQ436" s="14"/>
      <c r="BS436" s="12"/>
      <c r="BT436" s="12"/>
      <c r="BU436" s="12"/>
      <c r="BW436" s="12"/>
      <c r="CB436" s="12"/>
      <c r="CC436" s="12"/>
      <c r="CD436" s="12"/>
    </row>
    <row r="437" spans="1:82" x14ac:dyDescent="0.35">
      <c r="A437" s="12"/>
      <c r="B437" s="12"/>
      <c r="C437" s="12"/>
      <c r="D437" s="12"/>
      <c r="E437" s="12"/>
      <c r="F437" s="12"/>
      <c r="G437" s="12"/>
      <c r="H437" s="12"/>
      <c r="I437" s="13"/>
      <c r="J437" s="12"/>
      <c r="K437" s="12"/>
      <c r="L437" s="13"/>
      <c r="M437" s="13"/>
      <c r="N437" s="12"/>
      <c r="O437" s="13"/>
      <c r="P437" s="13"/>
      <c r="Q437" s="12"/>
      <c r="R437" s="12"/>
      <c r="S437" s="13"/>
      <c r="T437" s="12"/>
      <c r="U437" s="12"/>
      <c r="V437" s="12"/>
      <c r="W437" s="13"/>
      <c r="X437" s="13"/>
      <c r="Y437" s="12"/>
      <c r="Z437" s="13"/>
      <c r="AA437" s="12"/>
      <c r="AB437" s="12"/>
      <c r="AC437" s="12"/>
      <c r="AD437" s="13"/>
      <c r="AE437" s="13"/>
      <c r="AF437" s="13"/>
      <c r="AG437" s="12"/>
      <c r="AH437" s="12"/>
      <c r="AJ437" s="13"/>
      <c r="AL437" s="12"/>
      <c r="AM437" s="12"/>
      <c r="AN437" s="12"/>
      <c r="AO437" s="12"/>
      <c r="AQ437" s="12"/>
      <c r="AT437" s="13"/>
      <c r="AU437" s="13"/>
      <c r="AV437" s="12"/>
      <c r="AW437" s="13"/>
      <c r="BB437" s="12"/>
      <c r="BD437" s="12"/>
      <c r="BE437" s="13"/>
      <c r="BF437" s="13"/>
      <c r="BG437" s="13"/>
      <c r="BO437" s="14"/>
      <c r="BP437" s="14"/>
      <c r="BQ437" s="14"/>
      <c r="BS437" s="12"/>
      <c r="BT437" s="12"/>
      <c r="BU437" s="12"/>
      <c r="BW437" s="12"/>
      <c r="CB437" s="12"/>
      <c r="CC437" s="12"/>
      <c r="CD437" s="12"/>
    </row>
    <row r="438" spans="1:82" x14ac:dyDescent="0.35">
      <c r="A438" s="12"/>
      <c r="B438" s="12"/>
      <c r="C438" s="12"/>
      <c r="D438" s="12"/>
      <c r="E438" s="12"/>
      <c r="F438" s="12"/>
      <c r="G438" s="12"/>
      <c r="H438" s="12"/>
      <c r="I438" s="13"/>
      <c r="J438" s="12"/>
      <c r="K438" s="12"/>
      <c r="L438" s="13"/>
      <c r="M438" s="13"/>
      <c r="N438" s="12"/>
      <c r="O438" s="13"/>
      <c r="P438" s="13"/>
      <c r="Q438" s="12"/>
      <c r="R438" s="12"/>
      <c r="S438" s="13"/>
      <c r="T438" s="12"/>
      <c r="U438" s="12"/>
      <c r="V438" s="12"/>
      <c r="W438" s="13"/>
      <c r="X438" s="13"/>
      <c r="Y438" s="12"/>
      <c r="Z438" s="13"/>
      <c r="AA438" s="12"/>
      <c r="AB438" s="12"/>
      <c r="AC438" s="12"/>
      <c r="AD438" s="13"/>
      <c r="AE438" s="13"/>
      <c r="AF438" s="13"/>
      <c r="AG438" s="12"/>
      <c r="AH438" s="12"/>
      <c r="AJ438" s="13"/>
      <c r="AL438" s="12"/>
      <c r="AM438" s="12"/>
      <c r="AN438" s="12"/>
      <c r="AO438" s="12"/>
      <c r="AQ438" s="12"/>
      <c r="AT438" s="13"/>
      <c r="AU438" s="13"/>
      <c r="AV438" s="12"/>
      <c r="AW438" s="13"/>
      <c r="BB438" s="12"/>
      <c r="BD438" s="12"/>
      <c r="BE438" s="13"/>
      <c r="BF438" s="13"/>
      <c r="BG438" s="13"/>
      <c r="BO438" s="14"/>
      <c r="BP438" s="14"/>
      <c r="BQ438" s="14"/>
      <c r="BS438" s="12"/>
      <c r="BT438" s="12"/>
      <c r="BU438" s="12"/>
      <c r="BW438" s="12"/>
      <c r="CB438" s="12"/>
      <c r="CC438" s="12"/>
      <c r="CD438" s="12"/>
    </row>
    <row r="439" spans="1:82" x14ac:dyDescent="0.35">
      <c r="A439" s="12"/>
      <c r="B439" s="12"/>
      <c r="C439" s="12"/>
      <c r="D439" s="12"/>
      <c r="E439" s="12"/>
      <c r="F439" s="12"/>
      <c r="G439" s="12"/>
      <c r="H439" s="12"/>
      <c r="I439" s="13"/>
      <c r="J439" s="12"/>
      <c r="K439" s="12"/>
      <c r="L439" s="13"/>
      <c r="M439" s="13"/>
      <c r="N439" s="12"/>
      <c r="O439" s="13"/>
      <c r="P439" s="13"/>
      <c r="Q439" s="12"/>
      <c r="R439" s="12"/>
      <c r="S439" s="13"/>
      <c r="T439" s="12"/>
      <c r="U439" s="12"/>
      <c r="V439" s="12"/>
      <c r="W439" s="13"/>
      <c r="X439" s="13"/>
      <c r="Y439" s="12"/>
      <c r="Z439" s="13"/>
      <c r="AA439" s="12"/>
      <c r="AB439" s="12"/>
      <c r="AC439" s="12"/>
      <c r="AD439" s="13"/>
      <c r="AE439" s="13"/>
      <c r="AF439" s="13"/>
      <c r="AG439" s="12"/>
      <c r="AH439" s="12"/>
      <c r="AJ439" s="13"/>
      <c r="AL439" s="12"/>
      <c r="AM439" s="12"/>
      <c r="AN439" s="12"/>
      <c r="AO439" s="12"/>
      <c r="AQ439" s="12"/>
      <c r="AT439" s="13"/>
      <c r="AU439" s="13"/>
      <c r="AV439" s="12"/>
      <c r="AW439" s="13"/>
      <c r="BB439" s="12"/>
      <c r="BD439" s="12"/>
      <c r="BE439" s="13"/>
      <c r="BF439" s="13"/>
      <c r="BG439" s="13"/>
      <c r="BO439" s="14"/>
      <c r="BP439" s="14"/>
      <c r="BQ439" s="14"/>
      <c r="BS439" s="12"/>
      <c r="BT439" s="12"/>
      <c r="BU439" s="12"/>
      <c r="BW439" s="12"/>
      <c r="CB439" s="12"/>
      <c r="CC439" s="12"/>
      <c r="CD439" s="12"/>
    </row>
    <row r="440" spans="1:82" x14ac:dyDescent="0.35">
      <c r="A440" s="12"/>
      <c r="B440" s="12"/>
      <c r="C440" s="12"/>
      <c r="D440" s="12"/>
      <c r="E440" s="12"/>
      <c r="F440" s="12"/>
      <c r="G440" s="12"/>
      <c r="H440" s="12"/>
      <c r="I440" s="13"/>
      <c r="J440" s="12"/>
      <c r="K440" s="12"/>
      <c r="L440" s="13"/>
      <c r="M440" s="13"/>
      <c r="N440" s="12"/>
      <c r="O440" s="13"/>
      <c r="P440" s="13"/>
      <c r="Q440" s="12"/>
      <c r="R440" s="12"/>
      <c r="S440" s="13"/>
      <c r="T440" s="12"/>
      <c r="U440" s="12"/>
      <c r="V440" s="12"/>
      <c r="W440" s="13"/>
      <c r="X440" s="13"/>
      <c r="Y440" s="12"/>
      <c r="Z440" s="13"/>
      <c r="AA440" s="12"/>
      <c r="AB440" s="12"/>
      <c r="AC440" s="12"/>
      <c r="AD440" s="13"/>
      <c r="AE440" s="13"/>
      <c r="AF440" s="13"/>
      <c r="AG440" s="12"/>
      <c r="AH440" s="12"/>
      <c r="AJ440" s="13"/>
      <c r="AL440" s="12"/>
      <c r="AM440" s="12"/>
      <c r="AN440" s="12"/>
      <c r="AO440" s="12"/>
      <c r="AQ440" s="12"/>
      <c r="AT440" s="13"/>
      <c r="AU440" s="13"/>
      <c r="AV440" s="12"/>
      <c r="AW440" s="13"/>
      <c r="BB440" s="12"/>
      <c r="BD440" s="12"/>
      <c r="BE440" s="13"/>
      <c r="BF440" s="13"/>
      <c r="BG440" s="13"/>
      <c r="BO440" s="14"/>
      <c r="BP440" s="14"/>
      <c r="BQ440" s="14"/>
      <c r="BS440" s="12"/>
      <c r="BT440" s="12"/>
      <c r="BU440" s="12"/>
      <c r="BW440" s="12"/>
      <c r="CB440" s="12"/>
      <c r="CC440" s="12"/>
      <c r="CD440" s="12"/>
    </row>
    <row r="441" spans="1:82" x14ac:dyDescent="0.35">
      <c r="A441" s="12"/>
      <c r="B441" s="12"/>
      <c r="C441" s="12"/>
      <c r="D441" s="12"/>
      <c r="E441" s="12"/>
      <c r="F441" s="12"/>
      <c r="G441" s="12"/>
      <c r="H441" s="12"/>
      <c r="I441" s="13"/>
      <c r="J441" s="12"/>
      <c r="K441" s="12"/>
      <c r="L441" s="13"/>
      <c r="M441" s="13"/>
      <c r="N441" s="12"/>
      <c r="O441" s="13"/>
      <c r="P441" s="13"/>
      <c r="Q441" s="12"/>
      <c r="R441" s="12"/>
      <c r="S441" s="13"/>
      <c r="T441" s="12"/>
      <c r="U441" s="12"/>
      <c r="V441" s="12"/>
      <c r="W441" s="13"/>
      <c r="X441" s="13"/>
      <c r="Y441" s="12"/>
      <c r="Z441" s="13"/>
      <c r="AA441" s="12"/>
      <c r="AB441" s="12"/>
      <c r="AC441" s="12"/>
      <c r="AD441" s="13"/>
      <c r="AE441" s="13"/>
      <c r="AF441" s="13"/>
      <c r="AG441" s="12"/>
      <c r="AH441" s="12"/>
      <c r="AJ441" s="13"/>
      <c r="AL441" s="12"/>
      <c r="AM441" s="12"/>
      <c r="AN441" s="12"/>
      <c r="AO441" s="12"/>
      <c r="AQ441" s="12"/>
      <c r="AT441" s="13"/>
      <c r="AU441" s="13"/>
      <c r="AV441" s="12"/>
      <c r="AW441" s="13"/>
      <c r="BB441" s="12"/>
      <c r="BD441" s="12"/>
      <c r="BE441" s="13"/>
      <c r="BF441" s="13"/>
      <c r="BG441" s="13"/>
      <c r="BO441" s="14"/>
      <c r="BP441" s="14"/>
      <c r="BQ441" s="14"/>
      <c r="BS441" s="12"/>
      <c r="BT441" s="12"/>
      <c r="BU441" s="12"/>
      <c r="BW441" s="12"/>
      <c r="CB441" s="12"/>
      <c r="CC441" s="12"/>
      <c r="CD441" s="12"/>
    </row>
    <row r="442" spans="1:82" x14ac:dyDescent="0.35">
      <c r="A442" s="12"/>
      <c r="B442" s="12"/>
      <c r="C442" s="12"/>
      <c r="D442" s="12"/>
      <c r="E442" s="12"/>
      <c r="F442" s="12"/>
      <c r="G442" s="12"/>
      <c r="H442" s="12"/>
      <c r="I442" s="13"/>
      <c r="J442" s="12"/>
      <c r="K442" s="12"/>
      <c r="L442" s="13"/>
      <c r="M442" s="13"/>
      <c r="N442" s="12"/>
      <c r="O442" s="13"/>
      <c r="P442" s="13"/>
      <c r="Q442" s="12"/>
      <c r="R442" s="12"/>
      <c r="S442" s="13"/>
      <c r="T442" s="12"/>
      <c r="U442" s="12"/>
      <c r="V442" s="12"/>
      <c r="W442" s="13"/>
      <c r="X442" s="13"/>
      <c r="Y442" s="12"/>
      <c r="Z442" s="13"/>
      <c r="AA442" s="12"/>
      <c r="AB442" s="12"/>
      <c r="AC442" s="12"/>
      <c r="AD442" s="13"/>
      <c r="AE442" s="13"/>
      <c r="AF442" s="13"/>
      <c r="AG442" s="12"/>
      <c r="AH442" s="12"/>
      <c r="AJ442" s="13"/>
      <c r="AL442" s="12"/>
      <c r="AM442" s="12"/>
      <c r="AN442" s="12"/>
      <c r="AO442" s="12"/>
      <c r="AQ442" s="12"/>
      <c r="AT442" s="13"/>
      <c r="AU442" s="13"/>
      <c r="AV442" s="12"/>
      <c r="AW442" s="13"/>
      <c r="BB442" s="12"/>
      <c r="BD442" s="12"/>
      <c r="BE442" s="13"/>
      <c r="BF442" s="13"/>
      <c r="BG442" s="13"/>
      <c r="BO442" s="14"/>
      <c r="BP442" s="14"/>
      <c r="BQ442" s="14"/>
      <c r="BS442" s="12"/>
      <c r="BT442" s="12"/>
      <c r="BU442" s="12"/>
      <c r="BW442" s="12"/>
      <c r="CB442" s="12"/>
      <c r="CC442" s="12"/>
      <c r="CD442" s="12"/>
    </row>
    <row r="443" spans="1:82" x14ac:dyDescent="0.35">
      <c r="A443" s="12"/>
      <c r="B443" s="12"/>
      <c r="C443" s="12"/>
      <c r="D443" s="12"/>
      <c r="E443" s="12"/>
      <c r="F443" s="12"/>
      <c r="G443" s="12"/>
      <c r="H443" s="12"/>
      <c r="I443" s="13"/>
      <c r="J443" s="12"/>
      <c r="K443" s="12"/>
      <c r="L443" s="13"/>
      <c r="M443" s="13"/>
      <c r="N443" s="12"/>
      <c r="O443" s="13"/>
      <c r="P443" s="13"/>
      <c r="Q443" s="12"/>
      <c r="R443" s="12"/>
      <c r="S443" s="13"/>
      <c r="T443" s="12"/>
      <c r="U443" s="12"/>
      <c r="V443" s="12"/>
      <c r="W443" s="13"/>
      <c r="X443" s="13"/>
      <c r="Y443" s="12"/>
      <c r="Z443" s="13"/>
      <c r="AA443" s="12"/>
      <c r="AB443" s="12"/>
      <c r="AC443" s="12"/>
      <c r="AD443" s="13"/>
      <c r="AE443" s="13"/>
      <c r="AF443" s="13"/>
      <c r="AG443" s="12"/>
      <c r="AH443" s="12"/>
      <c r="AJ443" s="13"/>
      <c r="AL443" s="12"/>
      <c r="AM443" s="12"/>
      <c r="AN443" s="12"/>
      <c r="AO443" s="12"/>
      <c r="AQ443" s="12"/>
      <c r="AT443" s="13"/>
      <c r="AU443" s="13"/>
      <c r="AV443" s="12"/>
      <c r="AW443" s="13"/>
      <c r="BB443" s="12"/>
      <c r="BD443" s="12"/>
      <c r="BE443" s="13"/>
      <c r="BF443" s="13"/>
      <c r="BG443" s="13"/>
      <c r="BO443" s="14"/>
      <c r="BP443" s="14"/>
      <c r="BQ443" s="14"/>
      <c r="BS443" s="12"/>
      <c r="BT443" s="12"/>
      <c r="BU443" s="12"/>
      <c r="BW443" s="12"/>
      <c r="CB443" s="12"/>
      <c r="CC443" s="12"/>
      <c r="CD443" s="12"/>
    </row>
    <row r="444" spans="1:82" x14ac:dyDescent="0.35">
      <c r="A444" s="12"/>
      <c r="B444" s="12"/>
      <c r="C444" s="12"/>
      <c r="D444" s="12"/>
      <c r="E444" s="12"/>
      <c r="F444" s="12"/>
      <c r="G444" s="12"/>
      <c r="H444" s="12"/>
      <c r="I444" s="13"/>
      <c r="J444" s="12"/>
      <c r="K444" s="12"/>
      <c r="L444" s="13"/>
      <c r="M444" s="13"/>
      <c r="N444" s="12"/>
      <c r="O444" s="13"/>
      <c r="P444" s="13"/>
      <c r="Q444" s="12"/>
      <c r="R444" s="12"/>
      <c r="S444" s="13"/>
      <c r="T444" s="12"/>
      <c r="U444" s="12"/>
      <c r="V444" s="12"/>
      <c r="W444" s="13"/>
      <c r="X444" s="13"/>
      <c r="Y444" s="12"/>
      <c r="Z444" s="13"/>
      <c r="AA444" s="12"/>
      <c r="AB444" s="12"/>
      <c r="AC444" s="12"/>
      <c r="AD444" s="13"/>
      <c r="AE444" s="13"/>
      <c r="AF444" s="13"/>
      <c r="AG444" s="12"/>
      <c r="AH444" s="12"/>
      <c r="AJ444" s="13"/>
      <c r="AL444" s="12"/>
      <c r="AM444" s="12"/>
      <c r="AN444" s="12"/>
      <c r="AO444" s="12"/>
      <c r="AQ444" s="12"/>
      <c r="AT444" s="13"/>
      <c r="AU444" s="13"/>
      <c r="AV444" s="12"/>
      <c r="AW444" s="13"/>
      <c r="BB444" s="12"/>
      <c r="BD444" s="12"/>
      <c r="BE444" s="13"/>
      <c r="BF444" s="13"/>
      <c r="BG444" s="13"/>
      <c r="BO444" s="14"/>
      <c r="BP444" s="14"/>
      <c r="BQ444" s="14"/>
      <c r="BS444" s="12"/>
      <c r="BT444" s="12"/>
      <c r="BU444" s="12"/>
      <c r="BW444" s="12"/>
      <c r="CB444" s="12"/>
      <c r="CC444" s="12"/>
      <c r="CD444" s="12"/>
    </row>
    <row r="445" spans="1:82" x14ac:dyDescent="0.35">
      <c r="A445" s="12"/>
      <c r="B445" s="12"/>
      <c r="C445" s="12"/>
      <c r="D445" s="12"/>
      <c r="E445" s="12"/>
      <c r="F445" s="12"/>
      <c r="G445" s="12"/>
      <c r="H445" s="12"/>
      <c r="I445" s="13"/>
      <c r="J445" s="12"/>
      <c r="K445" s="12"/>
      <c r="L445" s="13"/>
      <c r="M445" s="13"/>
      <c r="N445" s="12"/>
      <c r="O445" s="13"/>
      <c r="P445" s="13"/>
      <c r="Q445" s="12"/>
      <c r="R445" s="12"/>
      <c r="S445" s="13"/>
      <c r="T445" s="12"/>
      <c r="U445" s="12"/>
      <c r="V445" s="12"/>
      <c r="W445" s="13"/>
      <c r="X445" s="13"/>
      <c r="Y445" s="12"/>
      <c r="Z445" s="13"/>
      <c r="AA445" s="12"/>
      <c r="AB445" s="12"/>
      <c r="AC445" s="12"/>
      <c r="AD445" s="13"/>
      <c r="AE445" s="13"/>
      <c r="AF445" s="13"/>
      <c r="AG445" s="12"/>
      <c r="AH445" s="12"/>
      <c r="AJ445" s="13"/>
      <c r="AL445" s="12"/>
      <c r="AM445" s="12"/>
      <c r="AN445" s="12"/>
      <c r="AO445" s="12"/>
      <c r="AQ445" s="12"/>
      <c r="AT445" s="13"/>
      <c r="AU445" s="13"/>
      <c r="AV445" s="12"/>
      <c r="AW445" s="13"/>
      <c r="BB445" s="12"/>
      <c r="BD445" s="12"/>
      <c r="BE445" s="13"/>
      <c r="BF445" s="13"/>
      <c r="BG445" s="13"/>
      <c r="BO445" s="14"/>
      <c r="BP445" s="14"/>
      <c r="BQ445" s="14"/>
      <c r="BS445" s="12"/>
      <c r="BT445" s="12"/>
      <c r="BU445" s="12"/>
      <c r="BW445" s="12"/>
      <c r="CB445" s="12"/>
      <c r="CC445" s="12"/>
      <c r="CD445" s="12"/>
    </row>
    <row r="446" spans="1:82" x14ac:dyDescent="0.35">
      <c r="A446" s="12"/>
      <c r="B446" s="12"/>
      <c r="C446" s="12"/>
      <c r="D446" s="12"/>
      <c r="E446" s="12"/>
      <c r="F446" s="12"/>
      <c r="G446" s="12"/>
      <c r="H446" s="12"/>
      <c r="I446" s="13"/>
      <c r="J446" s="12"/>
      <c r="K446" s="12"/>
      <c r="L446" s="13"/>
      <c r="M446" s="13"/>
      <c r="N446" s="12"/>
      <c r="O446" s="13"/>
      <c r="P446" s="13"/>
      <c r="Q446" s="12"/>
      <c r="R446" s="12"/>
      <c r="S446" s="13"/>
      <c r="T446" s="12"/>
      <c r="U446" s="12"/>
      <c r="V446" s="12"/>
      <c r="W446" s="13"/>
      <c r="X446" s="13"/>
      <c r="Y446" s="12"/>
      <c r="Z446" s="13"/>
      <c r="AA446" s="12"/>
      <c r="AB446" s="12"/>
      <c r="AC446" s="12"/>
      <c r="AD446" s="13"/>
      <c r="AE446" s="13"/>
      <c r="AF446" s="13"/>
      <c r="AG446" s="12"/>
      <c r="AH446" s="12"/>
      <c r="AJ446" s="13"/>
      <c r="AL446" s="12"/>
      <c r="AM446" s="12"/>
      <c r="AN446" s="12"/>
      <c r="AO446" s="12"/>
      <c r="AQ446" s="12"/>
      <c r="AT446" s="13"/>
      <c r="AU446" s="13"/>
      <c r="AV446" s="12"/>
      <c r="AW446" s="13"/>
      <c r="BB446" s="12"/>
      <c r="BD446" s="12"/>
      <c r="BE446" s="13"/>
      <c r="BF446" s="13"/>
      <c r="BG446" s="13"/>
      <c r="BO446" s="14"/>
      <c r="BP446" s="14"/>
      <c r="BQ446" s="14"/>
      <c r="BS446" s="12"/>
      <c r="BT446" s="12"/>
      <c r="BU446" s="12"/>
      <c r="BW446" s="12"/>
      <c r="CB446" s="12"/>
      <c r="CC446" s="12"/>
      <c r="CD446" s="12"/>
    </row>
    <row r="447" spans="1:82" x14ac:dyDescent="0.35">
      <c r="A447" s="12"/>
      <c r="B447" s="12"/>
      <c r="C447" s="12"/>
      <c r="D447" s="12"/>
      <c r="E447" s="12"/>
      <c r="F447" s="12"/>
      <c r="G447" s="12"/>
      <c r="H447" s="12"/>
      <c r="I447" s="13"/>
      <c r="J447" s="12"/>
      <c r="K447" s="12"/>
      <c r="L447" s="13"/>
      <c r="M447" s="13"/>
      <c r="N447" s="12"/>
      <c r="O447" s="13"/>
      <c r="P447" s="13"/>
      <c r="Q447" s="12"/>
      <c r="R447" s="12"/>
      <c r="S447" s="13"/>
      <c r="T447" s="12"/>
      <c r="U447" s="12"/>
      <c r="V447" s="12"/>
      <c r="W447" s="13"/>
      <c r="X447" s="13"/>
      <c r="Y447" s="12"/>
      <c r="Z447" s="13"/>
      <c r="AA447" s="12"/>
      <c r="AB447" s="12"/>
      <c r="AC447" s="12"/>
      <c r="AD447" s="13"/>
      <c r="AE447" s="13"/>
      <c r="AF447" s="13"/>
      <c r="AG447" s="12"/>
      <c r="AH447" s="12"/>
      <c r="AJ447" s="13"/>
      <c r="AL447" s="12"/>
      <c r="AM447" s="12"/>
      <c r="AN447" s="12"/>
      <c r="AO447" s="12"/>
      <c r="AQ447" s="12"/>
      <c r="AT447" s="13"/>
      <c r="AU447" s="13"/>
      <c r="AV447" s="12"/>
      <c r="AW447" s="13"/>
      <c r="BB447" s="12"/>
      <c r="BD447" s="12"/>
      <c r="BE447" s="13"/>
      <c r="BF447" s="13"/>
      <c r="BG447" s="13"/>
      <c r="BO447" s="14"/>
      <c r="BP447" s="14"/>
      <c r="BQ447" s="14"/>
      <c r="BS447" s="12"/>
      <c r="BT447" s="12"/>
      <c r="BU447" s="12"/>
      <c r="BW447" s="12"/>
      <c r="CB447" s="12"/>
      <c r="CC447" s="12"/>
      <c r="CD447" s="12"/>
    </row>
    <row r="448" spans="1:82" x14ac:dyDescent="0.35">
      <c r="A448" s="12"/>
      <c r="B448" s="12"/>
      <c r="C448" s="12"/>
      <c r="D448" s="12"/>
      <c r="E448" s="12"/>
      <c r="F448" s="12"/>
      <c r="G448" s="12"/>
      <c r="H448" s="12"/>
      <c r="I448" s="13"/>
      <c r="J448" s="12"/>
      <c r="K448" s="12"/>
      <c r="L448" s="13"/>
      <c r="M448" s="13"/>
      <c r="N448" s="12"/>
      <c r="O448" s="13"/>
      <c r="P448" s="13"/>
      <c r="Q448" s="12"/>
      <c r="R448" s="12"/>
      <c r="S448" s="13"/>
      <c r="T448" s="12"/>
      <c r="U448" s="12"/>
      <c r="V448" s="12"/>
      <c r="W448" s="13"/>
      <c r="X448" s="13"/>
      <c r="Y448" s="12"/>
      <c r="Z448" s="13"/>
      <c r="AA448" s="12"/>
      <c r="AB448" s="12"/>
      <c r="AC448" s="12"/>
      <c r="AD448" s="13"/>
      <c r="AE448" s="13"/>
      <c r="AF448" s="13"/>
      <c r="AG448" s="12"/>
      <c r="AH448" s="12"/>
      <c r="AJ448" s="13"/>
      <c r="AL448" s="12"/>
      <c r="AM448" s="12"/>
      <c r="AN448" s="12"/>
      <c r="AO448" s="12"/>
      <c r="AQ448" s="12"/>
      <c r="AT448" s="13"/>
      <c r="AU448" s="13"/>
      <c r="AV448" s="12"/>
      <c r="AW448" s="13"/>
      <c r="BB448" s="12"/>
      <c r="BD448" s="12"/>
      <c r="BE448" s="13"/>
      <c r="BF448" s="13"/>
      <c r="BG448" s="13"/>
      <c r="BO448" s="14"/>
      <c r="BP448" s="14"/>
      <c r="BQ448" s="14"/>
      <c r="BS448" s="12"/>
      <c r="BT448" s="12"/>
      <c r="BU448" s="12"/>
      <c r="BW448" s="12"/>
      <c r="CB448" s="12"/>
      <c r="CC448" s="12"/>
      <c r="CD448" s="12"/>
    </row>
    <row r="449" spans="1:82" x14ac:dyDescent="0.35">
      <c r="A449" s="12"/>
      <c r="B449" s="12"/>
      <c r="C449" s="12"/>
      <c r="D449" s="12"/>
      <c r="E449" s="12"/>
      <c r="F449" s="12"/>
      <c r="G449" s="12"/>
      <c r="H449" s="12"/>
      <c r="I449" s="13"/>
      <c r="J449" s="12"/>
      <c r="K449" s="12"/>
      <c r="L449" s="13"/>
      <c r="M449" s="13"/>
      <c r="N449" s="12"/>
      <c r="O449" s="13"/>
      <c r="P449" s="13"/>
      <c r="Q449" s="12"/>
      <c r="R449" s="12"/>
      <c r="S449" s="13"/>
      <c r="T449" s="12"/>
      <c r="U449" s="12"/>
      <c r="V449" s="12"/>
      <c r="W449" s="13"/>
      <c r="X449" s="13"/>
      <c r="Y449" s="12"/>
      <c r="Z449" s="13"/>
      <c r="AA449" s="12"/>
      <c r="AB449" s="12"/>
      <c r="AC449" s="12"/>
      <c r="AD449" s="13"/>
      <c r="AE449" s="13"/>
      <c r="AF449" s="13"/>
      <c r="AG449" s="12"/>
      <c r="AH449" s="12"/>
      <c r="AJ449" s="13"/>
      <c r="AL449" s="12"/>
      <c r="AM449" s="12"/>
      <c r="AN449" s="12"/>
      <c r="AO449" s="12"/>
      <c r="AQ449" s="12"/>
      <c r="AT449" s="13"/>
      <c r="AU449" s="13"/>
      <c r="AV449" s="12"/>
      <c r="AW449" s="13"/>
      <c r="BB449" s="12"/>
      <c r="BD449" s="12"/>
      <c r="BE449" s="13"/>
      <c r="BF449" s="13"/>
      <c r="BG449" s="13"/>
      <c r="BO449" s="14"/>
      <c r="BP449" s="14"/>
      <c r="BQ449" s="14"/>
      <c r="BS449" s="12"/>
      <c r="BT449" s="12"/>
      <c r="BU449" s="12"/>
      <c r="BW449" s="12"/>
      <c r="CB449" s="12"/>
      <c r="CC449" s="12"/>
      <c r="CD449" s="12"/>
    </row>
    <row r="450" spans="1:82" x14ac:dyDescent="0.35">
      <c r="A450" s="12"/>
      <c r="B450" s="12"/>
      <c r="C450" s="12"/>
      <c r="D450" s="12"/>
      <c r="E450" s="12"/>
      <c r="F450" s="12"/>
      <c r="G450" s="12"/>
      <c r="H450" s="12"/>
      <c r="I450" s="13"/>
      <c r="J450" s="12"/>
      <c r="K450" s="12"/>
      <c r="L450" s="13"/>
      <c r="M450" s="13"/>
      <c r="N450" s="12"/>
      <c r="O450" s="13"/>
      <c r="P450" s="13"/>
      <c r="Q450" s="12"/>
      <c r="R450" s="12"/>
      <c r="S450" s="13"/>
      <c r="T450" s="12"/>
      <c r="U450" s="12"/>
      <c r="V450" s="12"/>
      <c r="W450" s="13"/>
      <c r="X450" s="13"/>
      <c r="Y450" s="12"/>
      <c r="Z450" s="13"/>
      <c r="AA450" s="12"/>
      <c r="AB450" s="12"/>
      <c r="AC450" s="12"/>
      <c r="AD450" s="13"/>
      <c r="AE450" s="13"/>
      <c r="AF450" s="13"/>
      <c r="AG450" s="12"/>
      <c r="AH450" s="12"/>
      <c r="AJ450" s="13"/>
      <c r="AL450" s="12"/>
      <c r="AM450" s="12"/>
      <c r="AN450" s="12"/>
      <c r="AO450" s="12"/>
      <c r="AQ450" s="12"/>
      <c r="AT450" s="13"/>
      <c r="AU450" s="13"/>
      <c r="AV450" s="12"/>
      <c r="AW450" s="13"/>
      <c r="BB450" s="12"/>
      <c r="BD450" s="12"/>
      <c r="BE450" s="13"/>
      <c r="BF450" s="13"/>
      <c r="BG450" s="13"/>
      <c r="BO450" s="14"/>
      <c r="BP450" s="14"/>
      <c r="BQ450" s="14"/>
      <c r="BS450" s="12"/>
      <c r="BT450" s="12"/>
      <c r="BU450" s="12"/>
      <c r="BW450" s="12"/>
      <c r="CB450" s="12"/>
      <c r="CC450" s="12"/>
      <c r="CD450" s="12"/>
    </row>
    <row r="451" spans="1:82" x14ac:dyDescent="0.35">
      <c r="A451" s="12"/>
      <c r="B451" s="12"/>
      <c r="C451" s="12"/>
      <c r="D451" s="12"/>
      <c r="E451" s="12"/>
      <c r="F451" s="12"/>
      <c r="G451" s="12"/>
      <c r="H451" s="12"/>
      <c r="I451" s="13"/>
      <c r="J451" s="12"/>
      <c r="K451" s="12"/>
      <c r="L451" s="13"/>
      <c r="M451" s="13"/>
      <c r="N451" s="12"/>
      <c r="O451" s="13"/>
      <c r="P451" s="13"/>
      <c r="Q451" s="12"/>
      <c r="R451" s="12"/>
      <c r="S451" s="13"/>
      <c r="T451" s="12"/>
      <c r="U451" s="12"/>
      <c r="V451" s="12"/>
      <c r="W451" s="13"/>
      <c r="X451" s="13"/>
      <c r="Y451" s="12"/>
      <c r="Z451" s="13"/>
      <c r="AA451" s="12"/>
      <c r="AB451" s="12"/>
      <c r="AC451" s="12"/>
      <c r="AD451" s="13"/>
      <c r="AE451" s="13"/>
      <c r="AF451" s="13"/>
      <c r="AG451" s="12"/>
      <c r="AH451" s="12"/>
      <c r="AJ451" s="13"/>
      <c r="AL451" s="12"/>
      <c r="AM451" s="12"/>
      <c r="AN451" s="12"/>
      <c r="AO451" s="12"/>
      <c r="AQ451" s="12"/>
      <c r="AT451" s="13"/>
      <c r="AU451" s="13"/>
      <c r="AV451" s="12"/>
      <c r="AW451" s="13"/>
      <c r="BB451" s="12"/>
      <c r="BD451" s="12"/>
      <c r="BE451" s="13"/>
      <c r="BF451" s="13"/>
      <c r="BG451" s="13"/>
      <c r="BO451" s="14"/>
      <c r="BP451" s="14"/>
      <c r="BQ451" s="14"/>
      <c r="BS451" s="12"/>
      <c r="BT451" s="12"/>
      <c r="BU451" s="12"/>
      <c r="BW451" s="12"/>
      <c r="CB451" s="12"/>
      <c r="CC451" s="12"/>
      <c r="CD451" s="12"/>
    </row>
    <row r="452" spans="1:82" x14ac:dyDescent="0.35">
      <c r="A452" s="12"/>
      <c r="B452" s="12"/>
      <c r="C452" s="12"/>
      <c r="D452" s="12"/>
      <c r="E452" s="12"/>
      <c r="F452" s="12"/>
      <c r="G452" s="12"/>
      <c r="H452" s="12"/>
      <c r="I452" s="13"/>
      <c r="J452" s="12"/>
      <c r="K452" s="12"/>
      <c r="L452" s="13"/>
      <c r="M452" s="13"/>
      <c r="N452" s="12"/>
      <c r="O452" s="13"/>
      <c r="P452" s="13"/>
      <c r="Q452" s="12"/>
      <c r="R452" s="12"/>
      <c r="S452" s="13"/>
      <c r="T452" s="12"/>
      <c r="U452" s="12"/>
      <c r="V452" s="12"/>
      <c r="W452" s="13"/>
      <c r="X452" s="13"/>
      <c r="Y452" s="12"/>
      <c r="Z452" s="13"/>
      <c r="AA452" s="12"/>
      <c r="AB452" s="12"/>
      <c r="AC452" s="12"/>
      <c r="AD452" s="13"/>
      <c r="AE452" s="13"/>
      <c r="AF452" s="13"/>
      <c r="AG452" s="12"/>
      <c r="AH452" s="12"/>
      <c r="AJ452" s="13"/>
      <c r="AL452" s="12"/>
      <c r="AM452" s="12"/>
      <c r="AN452" s="12"/>
      <c r="AO452" s="12"/>
      <c r="AQ452" s="12"/>
      <c r="AT452" s="13"/>
      <c r="AU452" s="13"/>
      <c r="AV452" s="12"/>
      <c r="AW452" s="13"/>
      <c r="BB452" s="12"/>
      <c r="BD452" s="12"/>
      <c r="BE452" s="13"/>
      <c r="BF452" s="13"/>
      <c r="BG452" s="13"/>
      <c r="BO452" s="14"/>
      <c r="BP452" s="14"/>
      <c r="BQ452" s="14"/>
      <c r="BS452" s="12"/>
      <c r="BT452" s="12"/>
      <c r="BU452" s="12"/>
      <c r="BW452" s="12"/>
      <c r="CB452" s="12"/>
      <c r="CC452" s="12"/>
      <c r="CD452" s="12"/>
    </row>
    <row r="453" spans="1:82" x14ac:dyDescent="0.35">
      <c r="A453" s="12"/>
      <c r="B453" s="12"/>
      <c r="C453" s="12"/>
      <c r="D453" s="12"/>
      <c r="E453" s="12"/>
      <c r="F453" s="12"/>
      <c r="G453" s="12"/>
      <c r="H453" s="12"/>
      <c r="I453" s="13"/>
      <c r="J453" s="12"/>
      <c r="K453" s="12"/>
      <c r="L453" s="13"/>
      <c r="M453" s="13"/>
      <c r="N453" s="12"/>
      <c r="O453" s="13"/>
      <c r="P453" s="13"/>
      <c r="Q453" s="12"/>
      <c r="R453" s="12"/>
      <c r="S453" s="13"/>
      <c r="T453" s="12"/>
      <c r="U453" s="12"/>
      <c r="V453" s="12"/>
      <c r="W453" s="13"/>
      <c r="X453" s="13"/>
      <c r="Y453" s="12"/>
      <c r="Z453" s="13"/>
      <c r="AA453" s="12"/>
      <c r="AB453" s="12"/>
      <c r="AC453" s="12"/>
      <c r="AD453" s="13"/>
      <c r="AE453" s="13"/>
      <c r="AF453" s="13"/>
      <c r="AG453" s="12"/>
      <c r="AH453" s="12"/>
      <c r="AJ453" s="13"/>
      <c r="AL453" s="12"/>
      <c r="AM453" s="12"/>
      <c r="AN453" s="12"/>
      <c r="AO453" s="12"/>
      <c r="AQ453" s="12"/>
      <c r="AT453" s="13"/>
      <c r="AU453" s="13"/>
      <c r="AV453" s="12"/>
      <c r="AW453" s="13"/>
      <c r="BB453" s="12"/>
      <c r="BD453" s="12"/>
      <c r="BE453" s="13"/>
      <c r="BF453" s="13"/>
      <c r="BG453" s="13"/>
      <c r="BO453" s="14"/>
      <c r="BP453" s="14"/>
      <c r="BQ453" s="14"/>
      <c r="BS453" s="12"/>
      <c r="BT453" s="12"/>
      <c r="BU453" s="12"/>
      <c r="BW453" s="12"/>
      <c r="CB453" s="12"/>
      <c r="CC453" s="12"/>
      <c r="CD453" s="12"/>
    </row>
    <row r="454" spans="1:82" x14ac:dyDescent="0.35">
      <c r="A454" s="12"/>
      <c r="B454" s="12"/>
      <c r="C454" s="12"/>
      <c r="D454" s="12"/>
      <c r="E454" s="12"/>
      <c r="F454" s="12"/>
      <c r="G454" s="12"/>
      <c r="H454" s="12"/>
      <c r="I454" s="13"/>
      <c r="J454" s="12"/>
      <c r="K454" s="12"/>
      <c r="L454" s="13"/>
      <c r="M454" s="13"/>
      <c r="N454" s="12"/>
      <c r="O454" s="13"/>
      <c r="P454" s="13"/>
      <c r="Q454" s="12"/>
      <c r="R454" s="12"/>
      <c r="S454" s="13"/>
      <c r="T454" s="12"/>
      <c r="U454" s="12"/>
      <c r="V454" s="12"/>
      <c r="W454" s="13"/>
      <c r="X454" s="13"/>
      <c r="Y454" s="12"/>
      <c r="Z454" s="13"/>
      <c r="AA454" s="12"/>
      <c r="AB454" s="12"/>
      <c r="AC454" s="12"/>
      <c r="AD454" s="13"/>
      <c r="AE454" s="13"/>
      <c r="AF454" s="13"/>
      <c r="AG454" s="12"/>
      <c r="AH454" s="12"/>
      <c r="AJ454" s="13"/>
      <c r="AL454" s="12"/>
      <c r="AM454" s="12"/>
      <c r="AN454" s="12"/>
      <c r="AO454" s="12"/>
      <c r="AQ454" s="12"/>
      <c r="AT454" s="13"/>
      <c r="AU454" s="13"/>
      <c r="AV454" s="12"/>
      <c r="AW454" s="13"/>
      <c r="BB454" s="12"/>
      <c r="BD454" s="12"/>
      <c r="BE454" s="13"/>
      <c r="BF454" s="13"/>
      <c r="BG454" s="13"/>
      <c r="BO454" s="14"/>
      <c r="BP454" s="14"/>
      <c r="BQ454" s="14"/>
      <c r="BS454" s="12"/>
      <c r="BT454" s="12"/>
      <c r="BU454" s="12"/>
      <c r="BW454" s="12"/>
      <c r="CB454" s="12"/>
      <c r="CC454" s="12"/>
      <c r="CD454" s="12"/>
    </row>
    <row r="455" spans="1:82" x14ac:dyDescent="0.35">
      <c r="A455" s="12"/>
      <c r="B455" s="12"/>
      <c r="C455" s="12"/>
      <c r="D455" s="12"/>
      <c r="E455" s="12"/>
      <c r="F455" s="12"/>
      <c r="G455" s="12"/>
      <c r="H455" s="12"/>
      <c r="I455" s="13"/>
      <c r="J455" s="12"/>
      <c r="K455" s="12"/>
      <c r="L455" s="13"/>
      <c r="M455" s="13"/>
      <c r="N455" s="12"/>
      <c r="O455" s="13"/>
      <c r="P455" s="13"/>
      <c r="Q455" s="12"/>
      <c r="R455" s="12"/>
      <c r="S455" s="13"/>
      <c r="T455" s="12"/>
      <c r="U455" s="12"/>
      <c r="V455" s="12"/>
      <c r="W455" s="13"/>
      <c r="X455" s="13"/>
      <c r="Y455" s="12"/>
      <c r="Z455" s="13"/>
      <c r="AA455" s="12"/>
      <c r="AB455" s="12"/>
      <c r="AC455" s="12"/>
      <c r="AD455" s="13"/>
      <c r="AE455" s="13"/>
      <c r="AF455" s="13"/>
      <c r="AG455" s="12"/>
      <c r="AH455" s="12"/>
      <c r="AJ455" s="13"/>
      <c r="AL455" s="12"/>
      <c r="AM455" s="12"/>
      <c r="AN455" s="12"/>
      <c r="AO455" s="12"/>
      <c r="AQ455" s="12"/>
      <c r="AT455" s="13"/>
      <c r="AU455" s="13"/>
      <c r="AV455" s="12"/>
      <c r="AW455" s="13"/>
      <c r="BB455" s="12"/>
      <c r="BD455" s="12"/>
      <c r="BE455" s="13"/>
      <c r="BF455" s="13"/>
      <c r="BG455" s="13"/>
      <c r="BO455" s="14"/>
      <c r="BP455" s="14"/>
      <c r="BQ455" s="14"/>
      <c r="BS455" s="12"/>
      <c r="BT455" s="12"/>
      <c r="BU455" s="12"/>
      <c r="BW455" s="12"/>
      <c r="CB455" s="12"/>
      <c r="CC455" s="12"/>
      <c r="CD455" s="12"/>
    </row>
    <row r="456" spans="1:82" x14ac:dyDescent="0.35">
      <c r="A456" s="12"/>
      <c r="B456" s="12"/>
      <c r="C456" s="12"/>
      <c r="D456" s="12"/>
      <c r="E456" s="12"/>
      <c r="F456" s="12"/>
      <c r="G456" s="12"/>
      <c r="H456" s="12"/>
      <c r="I456" s="13"/>
      <c r="J456" s="12"/>
      <c r="K456" s="12"/>
      <c r="L456" s="13"/>
      <c r="M456" s="13"/>
      <c r="N456" s="12"/>
      <c r="O456" s="13"/>
      <c r="P456" s="13"/>
      <c r="Q456" s="12"/>
      <c r="R456" s="12"/>
      <c r="S456" s="13"/>
      <c r="T456" s="12"/>
      <c r="U456" s="12"/>
      <c r="V456" s="12"/>
      <c r="W456" s="13"/>
      <c r="X456" s="13"/>
      <c r="Y456" s="12"/>
      <c r="Z456" s="13"/>
      <c r="AA456" s="12"/>
      <c r="AB456" s="12"/>
      <c r="AC456" s="12"/>
      <c r="AD456" s="13"/>
      <c r="AE456" s="13"/>
      <c r="AF456" s="13"/>
      <c r="AG456" s="12"/>
      <c r="AH456" s="12"/>
      <c r="AJ456" s="13"/>
      <c r="AL456" s="12"/>
      <c r="AM456" s="12"/>
      <c r="AN456" s="12"/>
      <c r="AO456" s="12"/>
      <c r="AQ456" s="12"/>
      <c r="AT456" s="13"/>
      <c r="AU456" s="13"/>
      <c r="AV456" s="12"/>
      <c r="AW456" s="13"/>
      <c r="BB456" s="12"/>
      <c r="BD456" s="12"/>
      <c r="BE456" s="13"/>
      <c r="BF456" s="13"/>
      <c r="BG456" s="13"/>
      <c r="BO456" s="14"/>
      <c r="BP456" s="14"/>
      <c r="BQ456" s="14"/>
      <c r="BS456" s="12"/>
      <c r="BT456" s="12"/>
      <c r="BU456" s="12"/>
      <c r="BW456" s="12"/>
      <c r="CB456" s="12"/>
      <c r="CC456" s="12"/>
      <c r="CD456" s="12"/>
    </row>
    <row r="457" spans="1:82" x14ac:dyDescent="0.35">
      <c r="A457" s="12"/>
      <c r="B457" s="12"/>
      <c r="C457" s="12"/>
      <c r="D457" s="12"/>
      <c r="E457" s="12"/>
      <c r="F457" s="12"/>
      <c r="G457" s="12"/>
      <c r="H457" s="12"/>
      <c r="I457" s="13"/>
      <c r="J457" s="12"/>
      <c r="K457" s="12"/>
      <c r="L457" s="13"/>
      <c r="M457" s="13"/>
      <c r="N457" s="12"/>
      <c r="O457" s="13"/>
      <c r="P457" s="13"/>
      <c r="Q457" s="12"/>
      <c r="R457" s="12"/>
      <c r="S457" s="13"/>
      <c r="T457" s="12"/>
      <c r="U457" s="12"/>
      <c r="V457" s="12"/>
      <c r="W457" s="13"/>
      <c r="X457" s="13"/>
      <c r="Y457" s="12"/>
      <c r="Z457" s="13"/>
      <c r="AA457" s="12"/>
      <c r="AB457" s="12"/>
      <c r="AC457" s="12"/>
      <c r="AD457" s="13"/>
      <c r="AE457" s="13"/>
      <c r="AF457" s="13"/>
      <c r="AG457" s="12"/>
      <c r="AH457" s="12"/>
      <c r="AJ457" s="13"/>
      <c r="AL457" s="12"/>
      <c r="AM457" s="12"/>
      <c r="AN457" s="12"/>
      <c r="AO457" s="12"/>
      <c r="AQ457" s="12"/>
      <c r="AT457" s="13"/>
      <c r="AU457" s="13"/>
      <c r="AV457" s="12"/>
      <c r="AW457" s="13"/>
      <c r="BB457" s="12"/>
      <c r="BD457" s="12"/>
      <c r="BE457" s="13"/>
      <c r="BF457" s="13"/>
      <c r="BG457" s="13"/>
      <c r="BO457" s="14"/>
      <c r="BP457" s="14"/>
      <c r="BQ457" s="14"/>
      <c r="BS457" s="12"/>
      <c r="BT457" s="12"/>
      <c r="BU457" s="12"/>
      <c r="BW457" s="12"/>
      <c r="CB457" s="12"/>
      <c r="CC457" s="12"/>
      <c r="CD457" s="12"/>
    </row>
    <row r="458" spans="1:82" x14ac:dyDescent="0.35">
      <c r="A458" s="12"/>
      <c r="B458" s="12"/>
      <c r="C458" s="12"/>
      <c r="D458" s="12"/>
      <c r="E458" s="12"/>
      <c r="F458" s="12"/>
      <c r="G458" s="12"/>
      <c r="H458" s="12"/>
      <c r="I458" s="13"/>
      <c r="J458" s="12"/>
      <c r="K458" s="12"/>
      <c r="L458" s="13"/>
      <c r="M458" s="13"/>
      <c r="N458" s="12"/>
      <c r="O458" s="13"/>
      <c r="P458" s="13"/>
      <c r="Q458" s="12"/>
      <c r="R458" s="12"/>
      <c r="S458" s="13"/>
      <c r="T458" s="12"/>
      <c r="U458" s="12"/>
      <c r="V458" s="12"/>
      <c r="W458" s="13"/>
      <c r="X458" s="13"/>
      <c r="Y458" s="12"/>
      <c r="Z458" s="13"/>
      <c r="AA458" s="12"/>
      <c r="AB458" s="12"/>
      <c r="AC458" s="12"/>
      <c r="AD458" s="13"/>
      <c r="AE458" s="13"/>
      <c r="AF458" s="13"/>
      <c r="AG458" s="12"/>
      <c r="AH458" s="12"/>
      <c r="AJ458" s="13"/>
      <c r="AL458" s="12"/>
      <c r="AM458" s="12"/>
      <c r="AN458" s="12"/>
      <c r="AO458" s="12"/>
      <c r="AQ458" s="12"/>
      <c r="AT458" s="13"/>
      <c r="AU458" s="13"/>
      <c r="AV458" s="12"/>
      <c r="AW458" s="13"/>
      <c r="BB458" s="12"/>
      <c r="BD458" s="12"/>
      <c r="BE458" s="13"/>
      <c r="BF458" s="13"/>
      <c r="BG458" s="13"/>
      <c r="BO458" s="14"/>
      <c r="BP458" s="14"/>
      <c r="BQ458" s="14"/>
      <c r="BS458" s="12"/>
      <c r="BT458" s="12"/>
      <c r="BU458" s="12"/>
      <c r="BW458" s="12"/>
      <c r="CB458" s="12"/>
      <c r="CC458" s="12"/>
      <c r="CD458" s="12"/>
    </row>
    <row r="459" spans="1:82" x14ac:dyDescent="0.35">
      <c r="A459" s="12"/>
      <c r="B459" s="12"/>
      <c r="C459" s="12"/>
      <c r="D459" s="12"/>
      <c r="E459" s="12"/>
      <c r="F459" s="12"/>
      <c r="G459" s="12"/>
      <c r="H459" s="12"/>
      <c r="I459" s="13"/>
      <c r="J459" s="12"/>
      <c r="K459" s="12"/>
      <c r="L459" s="13"/>
      <c r="M459" s="13"/>
      <c r="N459" s="12"/>
      <c r="O459" s="13"/>
      <c r="P459" s="13"/>
      <c r="Q459" s="12"/>
      <c r="R459" s="12"/>
      <c r="S459" s="13"/>
      <c r="T459" s="12"/>
      <c r="U459" s="12"/>
      <c r="V459" s="12"/>
      <c r="W459" s="13"/>
      <c r="X459" s="13"/>
      <c r="Y459" s="12"/>
      <c r="Z459" s="13"/>
      <c r="AA459" s="12"/>
      <c r="AB459" s="12"/>
      <c r="AC459" s="12"/>
      <c r="AD459" s="13"/>
      <c r="AE459" s="13"/>
      <c r="AF459" s="13"/>
      <c r="AG459" s="12"/>
      <c r="AH459" s="12"/>
      <c r="AJ459" s="13"/>
      <c r="AL459" s="12"/>
      <c r="AM459" s="12"/>
      <c r="AN459" s="12"/>
      <c r="AO459" s="12"/>
      <c r="AQ459" s="12"/>
      <c r="AT459" s="13"/>
      <c r="AU459" s="13"/>
      <c r="AV459" s="12"/>
      <c r="AW459" s="13"/>
      <c r="BB459" s="12"/>
      <c r="BD459" s="12"/>
      <c r="BE459" s="13"/>
      <c r="BF459" s="13"/>
      <c r="BG459" s="13"/>
      <c r="BO459" s="14"/>
      <c r="BP459" s="14"/>
      <c r="BQ459" s="14"/>
      <c r="BS459" s="12"/>
      <c r="BT459" s="12"/>
      <c r="BU459" s="12"/>
      <c r="BW459" s="12"/>
      <c r="CB459" s="12"/>
      <c r="CC459" s="12"/>
      <c r="CD459" s="12"/>
    </row>
    <row r="460" spans="1:82" x14ac:dyDescent="0.35">
      <c r="A460" s="12"/>
      <c r="B460" s="12"/>
      <c r="C460" s="12"/>
      <c r="D460" s="12"/>
      <c r="E460" s="12"/>
      <c r="F460" s="12"/>
      <c r="G460" s="12"/>
      <c r="H460" s="12"/>
      <c r="I460" s="13"/>
      <c r="J460" s="12"/>
      <c r="K460" s="12"/>
      <c r="L460" s="13"/>
      <c r="M460" s="13"/>
      <c r="N460" s="12"/>
      <c r="O460" s="13"/>
      <c r="P460" s="13"/>
      <c r="Q460" s="12"/>
      <c r="R460" s="12"/>
      <c r="S460" s="13"/>
      <c r="T460" s="12"/>
      <c r="U460" s="12"/>
      <c r="V460" s="12"/>
      <c r="W460" s="13"/>
      <c r="X460" s="13"/>
      <c r="Y460" s="12"/>
      <c r="Z460" s="13"/>
      <c r="AA460" s="12"/>
      <c r="AB460" s="12"/>
      <c r="AC460" s="12"/>
      <c r="AD460" s="13"/>
      <c r="AE460" s="13"/>
      <c r="AF460" s="13"/>
      <c r="AG460" s="12"/>
      <c r="AH460" s="12"/>
      <c r="AJ460" s="13"/>
      <c r="AL460" s="12"/>
      <c r="AM460" s="12"/>
      <c r="AN460" s="12"/>
      <c r="AO460" s="12"/>
      <c r="AQ460" s="12"/>
      <c r="AT460" s="13"/>
      <c r="AU460" s="13"/>
      <c r="AV460" s="12"/>
      <c r="AW460" s="13"/>
      <c r="BB460" s="12"/>
      <c r="BD460" s="12"/>
      <c r="BE460" s="13"/>
      <c r="BF460" s="13"/>
      <c r="BG460" s="13"/>
      <c r="BO460" s="14"/>
      <c r="BP460" s="14"/>
      <c r="BQ460" s="14"/>
      <c r="BS460" s="12"/>
      <c r="BT460" s="12"/>
      <c r="BU460" s="12"/>
      <c r="BW460" s="12"/>
      <c r="CB460" s="12"/>
      <c r="CC460" s="12"/>
      <c r="CD460" s="12"/>
    </row>
    <row r="461" spans="1:82" x14ac:dyDescent="0.35">
      <c r="A461" s="12"/>
      <c r="B461" s="12"/>
      <c r="C461" s="12"/>
      <c r="D461" s="12"/>
      <c r="E461" s="12"/>
      <c r="F461" s="12"/>
      <c r="G461" s="12"/>
      <c r="H461" s="12"/>
      <c r="I461" s="13"/>
      <c r="J461" s="12"/>
      <c r="K461" s="12"/>
      <c r="L461" s="13"/>
      <c r="M461" s="13"/>
      <c r="N461" s="12"/>
      <c r="O461" s="13"/>
      <c r="P461" s="13"/>
      <c r="Q461" s="12"/>
      <c r="R461" s="12"/>
      <c r="S461" s="13"/>
      <c r="T461" s="12"/>
      <c r="U461" s="12"/>
      <c r="V461" s="12"/>
      <c r="W461" s="13"/>
      <c r="X461" s="13"/>
      <c r="Y461" s="12"/>
      <c r="Z461" s="13"/>
      <c r="AA461" s="12"/>
      <c r="AB461" s="12"/>
      <c r="AC461" s="12"/>
      <c r="AD461" s="13"/>
      <c r="AE461" s="13"/>
      <c r="AF461" s="13"/>
      <c r="AG461" s="12"/>
      <c r="AH461" s="12"/>
      <c r="AJ461" s="13"/>
      <c r="AL461" s="12"/>
      <c r="AM461" s="12"/>
      <c r="AN461" s="12"/>
      <c r="AO461" s="12"/>
      <c r="AQ461" s="12"/>
      <c r="AT461" s="13"/>
      <c r="AU461" s="13"/>
      <c r="AV461" s="12"/>
      <c r="AW461" s="13"/>
      <c r="BB461" s="12"/>
      <c r="BD461" s="12"/>
      <c r="BE461" s="13"/>
      <c r="BF461" s="13"/>
      <c r="BG461" s="13"/>
      <c r="BO461" s="14"/>
      <c r="BP461" s="14"/>
      <c r="BQ461" s="14"/>
      <c r="BS461" s="12"/>
      <c r="BT461" s="12"/>
      <c r="BU461" s="12"/>
      <c r="BW461" s="12"/>
      <c r="CB461" s="12"/>
      <c r="CC461" s="12"/>
      <c r="CD461" s="12"/>
    </row>
    <row r="462" spans="1:82" x14ac:dyDescent="0.35">
      <c r="A462" s="12"/>
      <c r="B462" s="12"/>
      <c r="C462" s="12"/>
      <c r="D462" s="12"/>
      <c r="E462" s="12"/>
      <c r="F462" s="12"/>
      <c r="G462" s="12"/>
      <c r="H462" s="12"/>
      <c r="I462" s="13"/>
      <c r="J462" s="12"/>
      <c r="K462" s="12"/>
      <c r="L462" s="13"/>
      <c r="M462" s="13"/>
      <c r="N462" s="12"/>
      <c r="O462" s="13"/>
      <c r="P462" s="13"/>
      <c r="Q462" s="12"/>
      <c r="R462" s="12"/>
      <c r="S462" s="13"/>
      <c r="T462" s="12"/>
      <c r="U462" s="12"/>
      <c r="V462" s="12"/>
      <c r="W462" s="13"/>
      <c r="X462" s="13"/>
      <c r="Y462" s="12"/>
      <c r="Z462" s="13"/>
      <c r="AA462" s="12"/>
      <c r="AB462" s="12"/>
      <c r="AC462" s="12"/>
      <c r="AD462" s="13"/>
      <c r="AE462" s="13"/>
      <c r="AF462" s="13"/>
      <c r="AG462" s="12"/>
      <c r="AH462" s="12"/>
      <c r="AJ462" s="13"/>
      <c r="AL462" s="12"/>
      <c r="AM462" s="12"/>
      <c r="AN462" s="12"/>
      <c r="AO462" s="12"/>
      <c r="AQ462" s="12"/>
      <c r="AT462" s="13"/>
      <c r="AU462" s="13"/>
      <c r="AV462" s="12"/>
      <c r="AW462" s="13"/>
      <c r="BB462" s="12"/>
      <c r="BD462" s="12"/>
      <c r="BE462" s="13"/>
      <c r="BF462" s="13"/>
      <c r="BG462" s="13"/>
      <c r="BO462" s="14"/>
      <c r="BP462" s="14"/>
      <c r="BQ462" s="14"/>
      <c r="BS462" s="12"/>
      <c r="BT462" s="12"/>
      <c r="BU462" s="12"/>
      <c r="BW462" s="12"/>
      <c r="CB462" s="12"/>
      <c r="CC462" s="12"/>
      <c r="CD462" s="12"/>
    </row>
    <row r="463" spans="1:82" x14ac:dyDescent="0.35">
      <c r="A463" s="12"/>
      <c r="B463" s="12"/>
      <c r="C463" s="12"/>
      <c r="D463" s="12"/>
      <c r="E463" s="12"/>
      <c r="F463" s="12"/>
      <c r="G463" s="12"/>
      <c r="H463" s="12"/>
      <c r="I463" s="13"/>
      <c r="J463" s="12"/>
      <c r="K463" s="12"/>
      <c r="L463" s="13"/>
      <c r="M463" s="13"/>
      <c r="N463" s="12"/>
      <c r="O463" s="13"/>
      <c r="P463" s="13"/>
      <c r="Q463" s="12"/>
      <c r="R463" s="12"/>
      <c r="S463" s="13"/>
      <c r="T463" s="12"/>
      <c r="U463" s="12"/>
      <c r="V463" s="12"/>
      <c r="W463" s="13"/>
      <c r="X463" s="13"/>
      <c r="Y463" s="12"/>
      <c r="Z463" s="13"/>
      <c r="AA463" s="12"/>
      <c r="AB463" s="12"/>
      <c r="AC463" s="12"/>
      <c r="AD463" s="13"/>
      <c r="AE463" s="13"/>
      <c r="AF463" s="13"/>
      <c r="AG463" s="12"/>
      <c r="AH463" s="12"/>
      <c r="AJ463" s="13"/>
      <c r="AL463" s="12"/>
      <c r="AM463" s="12"/>
      <c r="AN463" s="12"/>
      <c r="AO463" s="12"/>
      <c r="AQ463" s="12"/>
      <c r="AT463" s="13"/>
      <c r="AU463" s="13"/>
      <c r="AV463" s="12"/>
      <c r="AW463" s="13"/>
      <c r="BB463" s="12"/>
      <c r="BD463" s="12"/>
      <c r="BE463" s="13"/>
      <c r="BF463" s="13"/>
      <c r="BG463" s="13"/>
      <c r="BO463" s="14"/>
      <c r="BP463" s="14"/>
      <c r="BQ463" s="14"/>
      <c r="BS463" s="12"/>
      <c r="BT463" s="12"/>
      <c r="BU463" s="12"/>
      <c r="BW463" s="12"/>
      <c r="CB463" s="12"/>
      <c r="CC463" s="12"/>
      <c r="CD463" s="12"/>
    </row>
    <row r="464" spans="1:82" x14ac:dyDescent="0.35">
      <c r="A464" s="12"/>
      <c r="B464" s="12"/>
      <c r="C464" s="12"/>
      <c r="D464" s="12"/>
      <c r="E464" s="12"/>
      <c r="F464" s="12"/>
      <c r="G464" s="12"/>
      <c r="H464" s="12"/>
      <c r="I464" s="13"/>
      <c r="J464" s="12"/>
      <c r="K464" s="12"/>
      <c r="L464" s="13"/>
      <c r="M464" s="13"/>
      <c r="N464" s="12"/>
      <c r="O464" s="13"/>
      <c r="P464" s="13"/>
      <c r="Q464" s="12"/>
      <c r="R464" s="12"/>
      <c r="S464" s="13"/>
      <c r="T464" s="12"/>
      <c r="U464" s="12"/>
      <c r="V464" s="12"/>
      <c r="W464" s="13"/>
      <c r="X464" s="13"/>
      <c r="Y464" s="12"/>
      <c r="Z464" s="13"/>
      <c r="AA464" s="12"/>
      <c r="AB464" s="12"/>
      <c r="AC464" s="12"/>
      <c r="AD464" s="13"/>
      <c r="AE464" s="13"/>
      <c r="AF464" s="13"/>
      <c r="AG464" s="12"/>
      <c r="AH464" s="12"/>
      <c r="AJ464" s="13"/>
      <c r="AL464" s="12"/>
      <c r="AM464" s="12"/>
      <c r="AN464" s="12"/>
      <c r="AO464" s="12"/>
      <c r="AQ464" s="12"/>
      <c r="AT464" s="13"/>
      <c r="AU464" s="13"/>
      <c r="AV464" s="12"/>
      <c r="AW464" s="13"/>
      <c r="BB464" s="12"/>
      <c r="BD464" s="12"/>
      <c r="BE464" s="13"/>
      <c r="BF464" s="13"/>
      <c r="BG464" s="13"/>
      <c r="BO464" s="14"/>
      <c r="BP464" s="14"/>
      <c r="BQ464" s="14"/>
      <c r="BS464" s="12"/>
      <c r="BT464" s="12"/>
      <c r="BU464" s="12"/>
      <c r="BW464" s="12"/>
      <c r="CB464" s="12"/>
      <c r="CC464" s="12"/>
      <c r="CD464" s="12"/>
    </row>
    <row r="465" spans="1:82" x14ac:dyDescent="0.35">
      <c r="A465" s="12"/>
      <c r="B465" s="12"/>
      <c r="C465" s="12"/>
      <c r="D465" s="12"/>
      <c r="E465" s="12"/>
      <c r="F465" s="12"/>
      <c r="G465" s="12"/>
      <c r="H465" s="12"/>
      <c r="I465" s="13"/>
      <c r="J465" s="12"/>
      <c r="K465" s="12"/>
      <c r="L465" s="13"/>
      <c r="M465" s="13"/>
      <c r="N465" s="12"/>
      <c r="O465" s="13"/>
      <c r="P465" s="13"/>
      <c r="Q465" s="12"/>
      <c r="R465" s="12"/>
      <c r="S465" s="13"/>
      <c r="T465" s="12"/>
      <c r="U465" s="12"/>
      <c r="V465" s="12"/>
      <c r="W465" s="13"/>
      <c r="X465" s="13"/>
      <c r="Y465" s="12"/>
      <c r="Z465" s="13"/>
      <c r="AA465" s="12"/>
      <c r="AB465" s="12"/>
      <c r="AC465" s="12"/>
      <c r="AD465" s="13"/>
      <c r="AE465" s="13"/>
      <c r="AF465" s="13"/>
      <c r="AG465" s="12"/>
      <c r="AH465" s="12"/>
      <c r="AJ465" s="13"/>
      <c r="AL465" s="12"/>
      <c r="AM465" s="12"/>
      <c r="AN465" s="12"/>
      <c r="AO465" s="12"/>
      <c r="AQ465" s="12"/>
      <c r="AT465" s="13"/>
      <c r="AU465" s="13"/>
      <c r="AV465" s="12"/>
      <c r="AW465" s="13"/>
      <c r="BB465" s="12"/>
      <c r="BD465" s="12"/>
      <c r="BE465" s="13"/>
      <c r="BF465" s="13"/>
      <c r="BG465" s="13"/>
      <c r="BO465" s="14"/>
      <c r="BP465" s="14"/>
      <c r="BQ465" s="14"/>
      <c r="BS465" s="12"/>
      <c r="BT465" s="12"/>
      <c r="BU465" s="12"/>
      <c r="BW465" s="12"/>
      <c r="CB465" s="12"/>
      <c r="CC465" s="12"/>
      <c r="CD465" s="12"/>
    </row>
    <row r="466" spans="1:82" x14ac:dyDescent="0.35">
      <c r="A466" s="12"/>
      <c r="B466" s="12"/>
      <c r="C466" s="12"/>
      <c r="D466" s="12"/>
      <c r="E466" s="12"/>
      <c r="F466" s="12"/>
      <c r="G466" s="12"/>
      <c r="H466" s="12"/>
      <c r="I466" s="13"/>
      <c r="J466" s="12"/>
      <c r="K466" s="12"/>
      <c r="L466" s="13"/>
      <c r="M466" s="13"/>
      <c r="N466" s="12"/>
      <c r="O466" s="13"/>
      <c r="P466" s="13"/>
      <c r="Q466" s="12"/>
      <c r="R466" s="12"/>
      <c r="S466" s="13"/>
      <c r="T466" s="12"/>
      <c r="U466" s="12"/>
      <c r="V466" s="12"/>
      <c r="W466" s="13"/>
      <c r="X466" s="13"/>
      <c r="Y466" s="12"/>
      <c r="Z466" s="13"/>
      <c r="AA466" s="12"/>
      <c r="AB466" s="12"/>
      <c r="AC466" s="12"/>
      <c r="AD466" s="13"/>
      <c r="AE466" s="13"/>
      <c r="AF466" s="13"/>
      <c r="AG466" s="12"/>
      <c r="AH466" s="12"/>
      <c r="AJ466" s="13"/>
      <c r="AL466" s="12"/>
      <c r="AM466" s="12"/>
      <c r="AN466" s="12"/>
      <c r="AO466" s="12"/>
      <c r="AQ466" s="12"/>
      <c r="AT466" s="13"/>
      <c r="AU466" s="13"/>
      <c r="AV466" s="12"/>
      <c r="AW466" s="13"/>
      <c r="BB466" s="12"/>
      <c r="BD466" s="12"/>
      <c r="BE466" s="13"/>
      <c r="BF466" s="13"/>
      <c r="BG466" s="13"/>
      <c r="BO466" s="14"/>
      <c r="BP466" s="14"/>
      <c r="BQ466" s="14"/>
      <c r="BS466" s="12"/>
      <c r="BT466" s="12"/>
      <c r="BU466" s="12"/>
      <c r="BW466" s="12"/>
      <c r="CB466" s="12"/>
      <c r="CC466" s="12"/>
      <c r="CD466" s="12"/>
    </row>
    <row r="467" spans="1:82" x14ac:dyDescent="0.35">
      <c r="A467" s="12"/>
      <c r="B467" s="12"/>
      <c r="C467" s="12"/>
      <c r="D467" s="12"/>
      <c r="E467" s="12"/>
      <c r="F467" s="12"/>
      <c r="G467" s="12"/>
      <c r="H467" s="12"/>
      <c r="I467" s="13"/>
      <c r="J467" s="12"/>
      <c r="K467" s="12"/>
      <c r="L467" s="13"/>
      <c r="M467" s="13"/>
      <c r="N467" s="12"/>
      <c r="O467" s="13"/>
      <c r="P467" s="13"/>
      <c r="Q467" s="12"/>
      <c r="R467" s="12"/>
      <c r="S467" s="13"/>
      <c r="T467" s="12"/>
      <c r="U467" s="12"/>
      <c r="V467" s="12"/>
      <c r="W467" s="13"/>
      <c r="X467" s="13"/>
      <c r="Y467" s="12"/>
      <c r="Z467" s="13"/>
      <c r="AA467" s="12"/>
      <c r="AB467" s="12"/>
      <c r="AC467" s="12"/>
      <c r="AD467" s="13"/>
      <c r="AE467" s="13"/>
      <c r="AF467" s="13"/>
      <c r="AG467" s="12"/>
      <c r="AH467" s="12"/>
      <c r="AJ467" s="13"/>
      <c r="AL467" s="12"/>
      <c r="AM467" s="12"/>
      <c r="AN467" s="12"/>
      <c r="AO467" s="12"/>
      <c r="AQ467" s="12"/>
      <c r="AT467" s="13"/>
      <c r="AU467" s="13"/>
      <c r="AV467" s="12"/>
      <c r="AW467" s="13"/>
      <c r="BB467" s="12"/>
      <c r="BD467" s="12"/>
      <c r="BE467" s="13"/>
      <c r="BF467" s="13"/>
      <c r="BG467" s="13"/>
      <c r="BO467" s="14"/>
      <c r="BP467" s="14"/>
      <c r="BQ467" s="14"/>
      <c r="BS467" s="12"/>
      <c r="BT467" s="12"/>
      <c r="BU467" s="12"/>
      <c r="BW467" s="12"/>
      <c r="CB467" s="12"/>
      <c r="CC467" s="12"/>
      <c r="CD467" s="12"/>
    </row>
    <row r="468" spans="1:82" x14ac:dyDescent="0.35">
      <c r="A468" s="12"/>
      <c r="B468" s="12"/>
      <c r="C468" s="12"/>
      <c r="D468" s="12"/>
      <c r="E468" s="12"/>
      <c r="F468" s="12"/>
      <c r="G468" s="12"/>
      <c r="H468" s="12"/>
      <c r="I468" s="13"/>
      <c r="J468" s="12"/>
      <c r="K468" s="12"/>
      <c r="L468" s="13"/>
      <c r="M468" s="13"/>
      <c r="N468" s="12"/>
      <c r="O468" s="13"/>
      <c r="P468" s="13"/>
      <c r="Q468" s="12"/>
      <c r="R468" s="12"/>
      <c r="S468" s="13"/>
      <c r="T468" s="12"/>
      <c r="U468" s="12"/>
      <c r="V468" s="12"/>
      <c r="W468" s="13"/>
      <c r="X468" s="13"/>
      <c r="Y468" s="12"/>
      <c r="Z468" s="13"/>
      <c r="AA468" s="12"/>
      <c r="AB468" s="12"/>
      <c r="AC468" s="12"/>
      <c r="AD468" s="13"/>
      <c r="AE468" s="13"/>
      <c r="AF468" s="13"/>
      <c r="AG468" s="12"/>
      <c r="AH468" s="12"/>
      <c r="AJ468" s="13"/>
      <c r="AL468" s="12"/>
      <c r="AM468" s="12"/>
      <c r="AN468" s="12"/>
      <c r="AO468" s="12"/>
      <c r="AQ468" s="12"/>
      <c r="AT468" s="13"/>
      <c r="AU468" s="13"/>
      <c r="AV468" s="12"/>
      <c r="AW468" s="13"/>
      <c r="BB468" s="12"/>
      <c r="BD468" s="12"/>
      <c r="BE468" s="13"/>
      <c r="BF468" s="13"/>
      <c r="BG468" s="13"/>
      <c r="BO468" s="14"/>
      <c r="BP468" s="14"/>
      <c r="BQ468" s="14"/>
      <c r="BS468" s="12"/>
      <c r="BT468" s="12"/>
      <c r="BU468" s="12"/>
      <c r="BW468" s="12"/>
      <c r="CB468" s="12"/>
      <c r="CC468" s="12"/>
      <c r="CD468" s="12"/>
    </row>
    <row r="469" spans="1:82" x14ac:dyDescent="0.35">
      <c r="A469" s="12"/>
      <c r="B469" s="12"/>
      <c r="C469" s="12"/>
      <c r="D469" s="12"/>
      <c r="E469" s="12"/>
      <c r="F469" s="12"/>
      <c r="G469" s="12"/>
      <c r="H469" s="12"/>
      <c r="I469" s="13"/>
      <c r="J469" s="12"/>
      <c r="K469" s="12"/>
      <c r="L469" s="13"/>
      <c r="M469" s="13"/>
      <c r="N469" s="12"/>
      <c r="O469" s="13"/>
      <c r="P469" s="13"/>
      <c r="Q469" s="12"/>
      <c r="R469" s="12"/>
      <c r="S469" s="13"/>
      <c r="T469" s="12"/>
      <c r="U469" s="12"/>
      <c r="V469" s="12"/>
      <c r="W469" s="13"/>
      <c r="X469" s="13"/>
      <c r="Y469" s="12"/>
      <c r="Z469" s="13"/>
      <c r="AA469" s="12"/>
      <c r="AB469" s="12"/>
      <c r="AC469" s="12"/>
      <c r="AD469" s="13"/>
      <c r="AE469" s="13"/>
      <c r="AF469" s="13"/>
      <c r="AG469" s="12"/>
      <c r="AH469" s="12"/>
      <c r="AJ469" s="13"/>
      <c r="AL469" s="12"/>
      <c r="AM469" s="12"/>
      <c r="AN469" s="12"/>
      <c r="AO469" s="12"/>
      <c r="AQ469" s="12"/>
      <c r="AT469" s="13"/>
      <c r="AU469" s="13"/>
      <c r="AV469" s="12"/>
      <c r="AW469" s="13"/>
      <c r="BB469" s="12"/>
      <c r="BD469" s="12"/>
      <c r="BE469" s="13"/>
      <c r="BF469" s="13"/>
      <c r="BG469" s="13"/>
      <c r="BO469" s="14"/>
      <c r="BP469" s="14"/>
      <c r="BQ469" s="14"/>
      <c r="BS469" s="12"/>
      <c r="BT469" s="12"/>
      <c r="BU469" s="12"/>
      <c r="BW469" s="12"/>
      <c r="CB469" s="12"/>
      <c r="CC469" s="12"/>
      <c r="CD469" s="12"/>
    </row>
    <row r="470" spans="1:82" x14ac:dyDescent="0.35">
      <c r="A470" s="12"/>
      <c r="B470" s="12"/>
      <c r="C470" s="12"/>
      <c r="D470" s="12"/>
      <c r="E470" s="12"/>
      <c r="F470" s="12"/>
      <c r="G470" s="12"/>
      <c r="H470" s="12"/>
      <c r="I470" s="13"/>
      <c r="J470" s="12"/>
      <c r="K470" s="12"/>
      <c r="L470" s="13"/>
      <c r="M470" s="13"/>
      <c r="N470" s="12"/>
      <c r="O470" s="13"/>
      <c r="P470" s="13"/>
      <c r="Q470" s="12"/>
      <c r="R470" s="12"/>
      <c r="S470" s="13"/>
      <c r="T470" s="12"/>
      <c r="U470" s="12"/>
      <c r="V470" s="12"/>
      <c r="W470" s="13"/>
      <c r="X470" s="13"/>
      <c r="Y470" s="12"/>
      <c r="Z470" s="13"/>
      <c r="AA470" s="12"/>
      <c r="AB470" s="12"/>
      <c r="AC470" s="12"/>
      <c r="AD470" s="13"/>
      <c r="AE470" s="13"/>
      <c r="AF470" s="13"/>
      <c r="AG470" s="12"/>
      <c r="AH470" s="12"/>
      <c r="AJ470" s="13"/>
      <c r="AL470" s="12"/>
      <c r="AM470" s="12"/>
      <c r="AN470" s="12"/>
      <c r="AO470" s="12"/>
      <c r="AQ470" s="12"/>
      <c r="AT470" s="13"/>
      <c r="AU470" s="13"/>
      <c r="AV470" s="12"/>
      <c r="AW470" s="13"/>
      <c r="BB470" s="12"/>
      <c r="BD470" s="12"/>
      <c r="BE470" s="13"/>
      <c r="BF470" s="13"/>
      <c r="BG470" s="13"/>
      <c r="BO470" s="14"/>
      <c r="BP470" s="14"/>
      <c r="BQ470" s="14"/>
      <c r="BS470" s="12"/>
      <c r="BT470" s="12"/>
      <c r="BU470" s="12"/>
      <c r="BW470" s="12"/>
      <c r="CB470" s="12"/>
      <c r="CC470" s="12"/>
      <c r="CD470" s="12"/>
    </row>
    <row r="471" spans="1:82" x14ac:dyDescent="0.35">
      <c r="A471" s="12"/>
      <c r="B471" s="12"/>
      <c r="C471" s="12"/>
      <c r="D471" s="12"/>
      <c r="E471" s="12"/>
      <c r="F471" s="12"/>
      <c r="G471" s="12"/>
      <c r="H471" s="12"/>
      <c r="I471" s="13"/>
      <c r="J471" s="12"/>
      <c r="K471" s="12"/>
      <c r="L471" s="13"/>
      <c r="M471" s="13"/>
      <c r="N471" s="12"/>
      <c r="O471" s="13"/>
      <c r="P471" s="13"/>
      <c r="Q471" s="12"/>
      <c r="R471" s="12"/>
      <c r="S471" s="13"/>
      <c r="T471" s="12"/>
      <c r="U471" s="12"/>
      <c r="V471" s="12"/>
      <c r="W471" s="13"/>
      <c r="X471" s="13"/>
      <c r="Y471" s="12"/>
      <c r="Z471" s="13"/>
      <c r="AA471" s="12"/>
      <c r="AB471" s="12"/>
      <c r="AC471" s="12"/>
      <c r="AD471" s="13"/>
      <c r="AE471" s="13"/>
      <c r="AF471" s="13"/>
      <c r="AG471" s="12"/>
      <c r="AH471" s="12"/>
      <c r="AJ471" s="13"/>
      <c r="AL471" s="12"/>
      <c r="AM471" s="12"/>
      <c r="AN471" s="12"/>
      <c r="AO471" s="12"/>
      <c r="AQ471" s="12"/>
      <c r="AT471" s="13"/>
      <c r="AU471" s="13"/>
      <c r="AV471" s="12"/>
      <c r="AW471" s="13"/>
      <c r="BB471" s="12"/>
      <c r="BD471" s="12"/>
      <c r="BE471" s="13"/>
      <c r="BF471" s="13"/>
      <c r="BG471" s="13"/>
      <c r="BO471" s="14"/>
      <c r="BP471" s="14"/>
      <c r="BQ471" s="14"/>
      <c r="BS471" s="12"/>
      <c r="BT471" s="12"/>
      <c r="BU471" s="12"/>
      <c r="BW471" s="12"/>
      <c r="CB471" s="12"/>
      <c r="CC471" s="12"/>
      <c r="CD471" s="12"/>
    </row>
    <row r="472" spans="1:82" x14ac:dyDescent="0.35">
      <c r="A472" s="12"/>
      <c r="B472" s="12"/>
      <c r="C472" s="12"/>
      <c r="D472" s="12"/>
      <c r="E472" s="12"/>
      <c r="F472" s="12"/>
      <c r="G472" s="12"/>
      <c r="H472" s="12"/>
      <c r="I472" s="13"/>
      <c r="J472" s="12"/>
      <c r="K472" s="12"/>
      <c r="L472" s="13"/>
      <c r="M472" s="13"/>
      <c r="N472" s="12"/>
      <c r="O472" s="13"/>
      <c r="P472" s="13"/>
      <c r="Q472" s="12"/>
      <c r="R472" s="12"/>
      <c r="S472" s="13"/>
      <c r="T472" s="12"/>
      <c r="U472" s="12"/>
      <c r="V472" s="12"/>
      <c r="W472" s="13"/>
      <c r="X472" s="13"/>
      <c r="Y472" s="12"/>
      <c r="Z472" s="13"/>
      <c r="AA472" s="12"/>
      <c r="AB472" s="12"/>
      <c r="AC472" s="12"/>
      <c r="AD472" s="13"/>
      <c r="AE472" s="13"/>
      <c r="AF472" s="13"/>
      <c r="AG472" s="12"/>
      <c r="AH472" s="12"/>
      <c r="AJ472" s="13"/>
      <c r="AL472" s="12"/>
      <c r="AM472" s="12"/>
      <c r="AN472" s="12"/>
      <c r="AO472" s="12"/>
      <c r="AQ472" s="12"/>
      <c r="AT472" s="13"/>
      <c r="AU472" s="13"/>
      <c r="AV472" s="12"/>
      <c r="AW472" s="13"/>
      <c r="BB472" s="12"/>
      <c r="BD472" s="12"/>
      <c r="BE472" s="13"/>
      <c r="BF472" s="13"/>
      <c r="BG472" s="13"/>
      <c r="BO472" s="14"/>
      <c r="BP472" s="14"/>
      <c r="BQ472" s="14"/>
      <c r="BS472" s="12"/>
      <c r="BT472" s="12"/>
      <c r="BU472" s="12"/>
      <c r="BW472" s="12"/>
      <c r="CB472" s="12"/>
      <c r="CC472" s="12"/>
      <c r="CD472" s="12"/>
    </row>
    <row r="473" spans="1:82" x14ac:dyDescent="0.35">
      <c r="A473" s="12"/>
      <c r="B473" s="12"/>
      <c r="C473" s="12"/>
      <c r="D473" s="12"/>
      <c r="E473" s="12"/>
      <c r="F473" s="12"/>
      <c r="G473" s="12"/>
      <c r="H473" s="12"/>
      <c r="I473" s="13"/>
      <c r="J473" s="12"/>
      <c r="K473" s="12"/>
      <c r="L473" s="13"/>
      <c r="M473" s="13"/>
      <c r="N473" s="12"/>
      <c r="O473" s="13"/>
      <c r="P473" s="13"/>
      <c r="Q473" s="12"/>
      <c r="R473" s="12"/>
      <c r="S473" s="13"/>
      <c r="T473" s="12"/>
      <c r="U473" s="12"/>
      <c r="V473" s="12"/>
      <c r="W473" s="13"/>
      <c r="X473" s="13"/>
      <c r="Y473" s="12"/>
      <c r="Z473" s="13"/>
      <c r="AA473" s="12"/>
      <c r="AB473" s="12"/>
      <c r="AC473" s="12"/>
      <c r="AD473" s="13"/>
      <c r="AE473" s="13"/>
      <c r="AF473" s="13"/>
      <c r="AG473" s="12"/>
      <c r="AH473" s="12"/>
      <c r="AJ473" s="13"/>
      <c r="AL473" s="12"/>
      <c r="AM473" s="12"/>
      <c r="AN473" s="12"/>
      <c r="AO473" s="12"/>
      <c r="AQ473" s="12"/>
      <c r="AT473" s="13"/>
      <c r="AU473" s="13"/>
      <c r="AV473" s="12"/>
      <c r="AW473" s="13"/>
      <c r="BB473" s="12"/>
      <c r="BD473" s="12"/>
      <c r="BE473" s="13"/>
      <c r="BF473" s="13"/>
      <c r="BG473" s="13"/>
      <c r="BO473" s="14"/>
      <c r="BP473" s="14"/>
      <c r="BQ473" s="14"/>
      <c r="BS473" s="12"/>
      <c r="BT473" s="12"/>
      <c r="BU473" s="12"/>
      <c r="BW473" s="12"/>
      <c r="CB473" s="12"/>
      <c r="CC473" s="12"/>
      <c r="CD473" s="12"/>
    </row>
    <row r="474" spans="1:82" x14ac:dyDescent="0.35">
      <c r="A474" s="12"/>
      <c r="B474" s="12"/>
      <c r="C474" s="12"/>
      <c r="D474" s="12"/>
      <c r="E474" s="12"/>
      <c r="F474" s="12"/>
      <c r="G474" s="12"/>
      <c r="H474" s="12"/>
      <c r="I474" s="13"/>
      <c r="J474" s="12"/>
      <c r="K474" s="12"/>
      <c r="L474" s="13"/>
      <c r="M474" s="13"/>
      <c r="N474" s="12"/>
      <c r="O474" s="13"/>
      <c r="P474" s="13"/>
      <c r="Q474" s="12"/>
      <c r="R474" s="12"/>
      <c r="S474" s="13"/>
      <c r="T474" s="12"/>
      <c r="U474" s="12"/>
      <c r="V474" s="12"/>
      <c r="W474" s="13"/>
      <c r="X474" s="13"/>
      <c r="Y474" s="12"/>
      <c r="Z474" s="13"/>
      <c r="AA474" s="12"/>
      <c r="AB474" s="12"/>
      <c r="AC474" s="12"/>
      <c r="AD474" s="13"/>
      <c r="AE474" s="13"/>
      <c r="AF474" s="13"/>
      <c r="AG474" s="12"/>
      <c r="AH474" s="12"/>
      <c r="AJ474" s="13"/>
      <c r="AL474" s="12"/>
      <c r="AM474" s="12"/>
      <c r="AN474" s="12"/>
      <c r="AO474" s="12"/>
      <c r="AQ474" s="12"/>
      <c r="AT474" s="13"/>
      <c r="AU474" s="13"/>
      <c r="AV474" s="12"/>
      <c r="AW474" s="13"/>
      <c r="BB474" s="12"/>
      <c r="BD474" s="12"/>
      <c r="BE474" s="13"/>
      <c r="BF474" s="13"/>
      <c r="BG474" s="13"/>
      <c r="BO474" s="14"/>
      <c r="BP474" s="14"/>
      <c r="BQ474" s="14"/>
      <c r="BS474" s="12"/>
      <c r="BT474" s="12"/>
      <c r="BU474" s="12"/>
      <c r="BW474" s="12"/>
      <c r="CB474" s="12"/>
      <c r="CC474" s="12"/>
      <c r="CD474" s="12"/>
    </row>
    <row r="475" spans="1:82" x14ac:dyDescent="0.35">
      <c r="A475" s="12"/>
      <c r="B475" s="12"/>
      <c r="C475" s="12"/>
      <c r="D475" s="12"/>
      <c r="E475" s="12"/>
      <c r="F475" s="12"/>
      <c r="G475" s="12"/>
      <c r="H475" s="12"/>
      <c r="I475" s="13"/>
      <c r="J475" s="12"/>
      <c r="K475" s="12"/>
      <c r="L475" s="13"/>
      <c r="M475" s="13"/>
      <c r="N475" s="12"/>
      <c r="O475" s="13"/>
      <c r="P475" s="13"/>
      <c r="Q475" s="12"/>
      <c r="R475" s="12"/>
      <c r="S475" s="13"/>
      <c r="T475" s="12"/>
      <c r="U475" s="12"/>
      <c r="V475" s="12"/>
      <c r="W475" s="13"/>
      <c r="X475" s="13"/>
      <c r="Y475" s="12"/>
      <c r="Z475" s="13"/>
      <c r="AA475" s="12"/>
      <c r="AB475" s="12"/>
      <c r="AC475" s="12"/>
      <c r="AD475" s="13"/>
      <c r="AE475" s="13"/>
      <c r="AF475" s="13"/>
      <c r="AG475" s="12"/>
      <c r="AH475" s="12"/>
      <c r="AJ475" s="13"/>
      <c r="AL475" s="12"/>
      <c r="AM475" s="12"/>
      <c r="AN475" s="12"/>
      <c r="AO475" s="12"/>
      <c r="AQ475" s="12"/>
      <c r="AT475" s="13"/>
      <c r="AU475" s="13"/>
      <c r="AV475" s="12"/>
      <c r="AW475" s="13"/>
      <c r="BB475" s="12"/>
      <c r="BD475" s="12"/>
      <c r="BE475" s="13"/>
      <c r="BF475" s="13"/>
      <c r="BG475" s="13"/>
      <c r="BO475" s="14"/>
      <c r="BP475" s="14"/>
      <c r="BQ475" s="14"/>
      <c r="BS475" s="12"/>
      <c r="BT475" s="12"/>
      <c r="BU475" s="12"/>
      <c r="BW475" s="12"/>
      <c r="CB475" s="12"/>
      <c r="CC475" s="12"/>
      <c r="CD475" s="12"/>
    </row>
    <row r="476" spans="1:82" x14ac:dyDescent="0.35">
      <c r="A476" s="12"/>
      <c r="B476" s="12"/>
      <c r="C476" s="12"/>
      <c r="D476" s="12"/>
      <c r="E476" s="12"/>
      <c r="F476" s="12"/>
      <c r="G476" s="12"/>
      <c r="H476" s="12"/>
      <c r="I476" s="13"/>
      <c r="J476" s="12"/>
      <c r="K476" s="12"/>
      <c r="L476" s="13"/>
      <c r="M476" s="13"/>
      <c r="N476" s="12"/>
      <c r="O476" s="13"/>
      <c r="P476" s="13"/>
      <c r="Q476" s="12"/>
      <c r="R476" s="12"/>
      <c r="S476" s="13"/>
      <c r="T476" s="12"/>
      <c r="U476" s="12"/>
      <c r="V476" s="12"/>
      <c r="W476" s="13"/>
      <c r="X476" s="13"/>
      <c r="Y476" s="12"/>
      <c r="Z476" s="13"/>
      <c r="AA476" s="12"/>
      <c r="AB476" s="12"/>
      <c r="AC476" s="12"/>
      <c r="AD476" s="13"/>
      <c r="AE476" s="13"/>
      <c r="AF476" s="13"/>
      <c r="AG476" s="12"/>
      <c r="AH476" s="12"/>
      <c r="AJ476" s="13"/>
      <c r="AL476" s="12"/>
      <c r="AM476" s="12"/>
      <c r="AN476" s="12"/>
      <c r="AO476" s="12"/>
      <c r="AQ476" s="12"/>
      <c r="AT476" s="13"/>
      <c r="AU476" s="13"/>
      <c r="AV476" s="12"/>
      <c r="AW476" s="13"/>
      <c r="BB476" s="12"/>
      <c r="BD476" s="12"/>
      <c r="BE476" s="13"/>
      <c r="BF476" s="13"/>
      <c r="BG476" s="13"/>
      <c r="BO476" s="14"/>
      <c r="BP476" s="14"/>
      <c r="BQ476" s="14"/>
      <c r="BS476" s="12"/>
      <c r="BT476" s="12"/>
      <c r="BU476" s="12"/>
      <c r="BW476" s="12"/>
      <c r="CB476" s="12"/>
      <c r="CC476" s="12"/>
      <c r="CD476" s="12"/>
    </row>
    <row r="477" spans="1:82" x14ac:dyDescent="0.35">
      <c r="A477" s="12"/>
      <c r="B477" s="12"/>
      <c r="C477" s="12"/>
      <c r="D477" s="12"/>
      <c r="E477" s="12"/>
      <c r="F477" s="12"/>
      <c r="G477" s="12"/>
      <c r="H477" s="12"/>
      <c r="I477" s="13"/>
      <c r="J477" s="12"/>
      <c r="K477" s="12"/>
      <c r="L477" s="13"/>
      <c r="M477" s="13"/>
      <c r="N477" s="12"/>
      <c r="O477" s="13"/>
      <c r="P477" s="13"/>
      <c r="Q477" s="12"/>
      <c r="R477" s="12"/>
      <c r="S477" s="13"/>
      <c r="T477" s="12"/>
      <c r="U477" s="12"/>
      <c r="V477" s="12"/>
      <c r="W477" s="13"/>
      <c r="X477" s="13"/>
      <c r="Y477" s="12"/>
      <c r="Z477" s="13"/>
      <c r="AA477" s="12"/>
      <c r="AB477" s="12"/>
      <c r="AC477" s="12"/>
      <c r="AD477" s="13"/>
      <c r="AE477" s="13"/>
      <c r="AF477" s="13"/>
      <c r="AG477" s="12"/>
      <c r="AH477" s="12"/>
      <c r="AJ477" s="13"/>
      <c r="AL477" s="12"/>
      <c r="AM477" s="12"/>
      <c r="AN477" s="12"/>
      <c r="AO477" s="12"/>
      <c r="AQ477" s="12"/>
      <c r="AT477" s="13"/>
      <c r="AU477" s="13"/>
      <c r="AV477" s="12"/>
      <c r="AW477" s="13"/>
      <c r="BB477" s="12"/>
      <c r="BD477" s="12"/>
      <c r="BE477" s="13"/>
      <c r="BF477" s="13"/>
      <c r="BG477" s="13"/>
      <c r="BO477" s="14"/>
      <c r="BP477" s="14"/>
      <c r="BQ477" s="14"/>
      <c r="BS477" s="12"/>
      <c r="BT477" s="12"/>
      <c r="BU477" s="12"/>
      <c r="BW477" s="12"/>
      <c r="CB477" s="12"/>
      <c r="CC477" s="12"/>
      <c r="CD477" s="12"/>
    </row>
    <row r="478" spans="1:82" x14ac:dyDescent="0.35">
      <c r="A478" s="12"/>
      <c r="B478" s="12"/>
      <c r="C478" s="12"/>
      <c r="D478" s="12"/>
      <c r="E478" s="12"/>
      <c r="F478" s="12"/>
      <c r="G478" s="12"/>
      <c r="H478" s="12"/>
      <c r="I478" s="13"/>
      <c r="J478" s="12"/>
      <c r="K478" s="12"/>
      <c r="L478" s="13"/>
      <c r="M478" s="13"/>
      <c r="N478" s="12"/>
      <c r="O478" s="13"/>
      <c r="P478" s="13"/>
      <c r="Q478" s="12"/>
      <c r="R478" s="12"/>
      <c r="S478" s="13"/>
      <c r="T478" s="12"/>
      <c r="U478" s="12"/>
      <c r="V478" s="12"/>
      <c r="W478" s="13"/>
      <c r="X478" s="13"/>
      <c r="Y478" s="12"/>
      <c r="Z478" s="13"/>
      <c r="AA478" s="12"/>
      <c r="AB478" s="12"/>
      <c r="AC478" s="12"/>
      <c r="AD478" s="13"/>
      <c r="AE478" s="13"/>
      <c r="AF478" s="13"/>
      <c r="AG478" s="12"/>
      <c r="AH478" s="12"/>
      <c r="AJ478" s="13"/>
      <c r="AL478" s="12"/>
      <c r="AM478" s="12"/>
      <c r="AN478" s="12"/>
      <c r="AO478" s="12"/>
      <c r="AQ478" s="12"/>
      <c r="AT478" s="13"/>
      <c r="AU478" s="13"/>
      <c r="AV478" s="12"/>
      <c r="AW478" s="13"/>
      <c r="BB478" s="12"/>
      <c r="BD478" s="12"/>
      <c r="BE478" s="13"/>
      <c r="BF478" s="13"/>
      <c r="BG478" s="13"/>
      <c r="BO478" s="14"/>
      <c r="BP478" s="14"/>
      <c r="BQ478" s="14"/>
      <c r="BS478" s="12"/>
      <c r="BT478" s="12"/>
      <c r="BU478" s="12"/>
      <c r="BW478" s="12"/>
      <c r="CB478" s="12"/>
      <c r="CC478" s="12"/>
      <c r="CD478" s="12"/>
    </row>
    <row r="479" spans="1:82" x14ac:dyDescent="0.35">
      <c r="A479" s="12"/>
      <c r="B479" s="12"/>
      <c r="C479" s="12"/>
      <c r="D479" s="12"/>
      <c r="E479" s="12"/>
      <c r="F479" s="12"/>
      <c r="G479" s="12"/>
      <c r="H479" s="12"/>
      <c r="I479" s="13"/>
      <c r="J479" s="12"/>
      <c r="K479" s="12"/>
      <c r="L479" s="13"/>
      <c r="M479" s="13"/>
      <c r="N479" s="12"/>
      <c r="O479" s="13"/>
      <c r="P479" s="13"/>
      <c r="Q479" s="12"/>
      <c r="R479" s="12"/>
      <c r="S479" s="13"/>
      <c r="T479" s="12"/>
      <c r="U479" s="12"/>
      <c r="V479" s="12"/>
      <c r="W479" s="13"/>
      <c r="X479" s="13"/>
      <c r="Y479" s="12"/>
      <c r="Z479" s="13"/>
      <c r="AA479" s="12"/>
      <c r="AB479" s="12"/>
      <c r="AC479" s="12"/>
      <c r="AD479" s="13"/>
      <c r="AE479" s="13"/>
      <c r="AF479" s="13"/>
      <c r="AG479" s="12"/>
      <c r="AH479" s="12"/>
      <c r="AJ479" s="13"/>
      <c r="AL479" s="12"/>
      <c r="AM479" s="12"/>
      <c r="AN479" s="12"/>
      <c r="AO479" s="12"/>
      <c r="AQ479" s="12"/>
      <c r="AT479" s="13"/>
      <c r="AU479" s="13"/>
      <c r="AV479" s="12"/>
      <c r="AW479" s="13"/>
      <c r="BB479" s="12"/>
      <c r="BD479" s="12"/>
      <c r="BE479" s="13"/>
      <c r="BF479" s="13"/>
      <c r="BG479" s="13"/>
      <c r="BO479" s="14"/>
      <c r="BP479" s="14"/>
      <c r="BQ479" s="14"/>
      <c r="BS479" s="12"/>
      <c r="BT479" s="12"/>
      <c r="BU479" s="12"/>
      <c r="BW479" s="12"/>
      <c r="CB479" s="12"/>
      <c r="CC479" s="12"/>
      <c r="CD479" s="12"/>
    </row>
    <row r="480" spans="1:82" x14ac:dyDescent="0.35">
      <c r="A480" s="12"/>
      <c r="B480" s="12"/>
      <c r="C480" s="12"/>
      <c r="D480" s="12"/>
      <c r="E480" s="12"/>
      <c r="F480" s="12"/>
      <c r="G480" s="12"/>
      <c r="H480" s="12"/>
      <c r="I480" s="13"/>
      <c r="J480" s="12"/>
      <c r="K480" s="12"/>
      <c r="L480" s="13"/>
      <c r="M480" s="13"/>
      <c r="N480" s="12"/>
      <c r="O480" s="13"/>
      <c r="P480" s="13"/>
      <c r="Q480" s="12"/>
      <c r="R480" s="12"/>
      <c r="S480" s="13"/>
      <c r="T480" s="12"/>
      <c r="U480" s="12"/>
      <c r="V480" s="12"/>
      <c r="W480" s="13"/>
      <c r="X480" s="13"/>
      <c r="Y480" s="12"/>
      <c r="Z480" s="13"/>
      <c r="AA480" s="12"/>
      <c r="AB480" s="12"/>
      <c r="AC480" s="12"/>
      <c r="AD480" s="13"/>
      <c r="AE480" s="13"/>
      <c r="AF480" s="13"/>
      <c r="AG480" s="12"/>
      <c r="AH480" s="12"/>
      <c r="AJ480" s="13"/>
      <c r="AL480" s="12"/>
      <c r="AM480" s="12"/>
      <c r="AN480" s="12"/>
      <c r="AO480" s="12"/>
      <c r="AQ480" s="12"/>
      <c r="AT480" s="13"/>
      <c r="AU480" s="13"/>
      <c r="AV480" s="12"/>
      <c r="AW480" s="13"/>
      <c r="BB480" s="12"/>
      <c r="BD480" s="12"/>
      <c r="BE480" s="13"/>
      <c r="BF480" s="13"/>
      <c r="BG480" s="13"/>
      <c r="BO480" s="14"/>
      <c r="BP480" s="14"/>
      <c r="BQ480" s="14"/>
      <c r="BS480" s="12"/>
      <c r="BT480" s="12"/>
      <c r="BU480" s="12"/>
      <c r="BW480" s="12"/>
      <c r="CB480" s="12"/>
      <c r="CC480" s="12"/>
      <c r="CD480" s="12"/>
    </row>
    <row r="481" spans="1:82" x14ac:dyDescent="0.35">
      <c r="A481" s="12"/>
      <c r="B481" s="12"/>
      <c r="C481" s="12"/>
      <c r="D481" s="12"/>
      <c r="E481" s="12"/>
      <c r="F481" s="12"/>
      <c r="G481" s="12"/>
      <c r="H481" s="12"/>
      <c r="I481" s="13"/>
      <c r="J481" s="12"/>
      <c r="K481" s="12"/>
      <c r="L481" s="13"/>
      <c r="M481" s="13"/>
      <c r="N481" s="12"/>
      <c r="O481" s="13"/>
      <c r="P481" s="13"/>
      <c r="Q481" s="12"/>
      <c r="R481" s="12"/>
      <c r="S481" s="13"/>
      <c r="T481" s="12"/>
      <c r="U481" s="12"/>
      <c r="V481" s="12"/>
      <c r="W481" s="13"/>
      <c r="X481" s="13"/>
      <c r="Y481" s="12"/>
      <c r="Z481" s="13"/>
      <c r="AA481" s="12"/>
      <c r="AB481" s="12"/>
      <c r="AC481" s="12"/>
      <c r="AD481" s="13"/>
      <c r="AE481" s="13"/>
      <c r="AF481" s="13"/>
      <c r="AG481" s="12"/>
      <c r="AH481" s="12"/>
      <c r="AJ481" s="13"/>
      <c r="AL481" s="12"/>
      <c r="AM481" s="12"/>
      <c r="AN481" s="12"/>
      <c r="AO481" s="12"/>
      <c r="AQ481" s="12"/>
      <c r="AT481" s="13"/>
      <c r="AU481" s="13"/>
      <c r="AV481" s="12"/>
      <c r="AW481" s="13"/>
      <c r="BB481" s="12"/>
      <c r="BD481" s="12"/>
      <c r="BE481" s="13"/>
      <c r="BF481" s="13"/>
      <c r="BG481" s="13"/>
      <c r="BO481" s="14"/>
      <c r="BP481" s="14"/>
      <c r="BQ481" s="14"/>
      <c r="BS481" s="12"/>
      <c r="BT481" s="12"/>
      <c r="BU481" s="12"/>
      <c r="BW481" s="12"/>
      <c r="CB481" s="12"/>
      <c r="CC481" s="12"/>
      <c r="CD481" s="12"/>
    </row>
    <row r="482" spans="1:82" x14ac:dyDescent="0.35">
      <c r="A482" s="12"/>
      <c r="B482" s="12"/>
      <c r="C482" s="12"/>
      <c r="D482" s="12"/>
      <c r="E482" s="12"/>
      <c r="F482" s="12"/>
      <c r="G482" s="12"/>
      <c r="H482" s="12"/>
      <c r="I482" s="13"/>
      <c r="J482" s="12"/>
      <c r="K482" s="12"/>
      <c r="L482" s="13"/>
      <c r="M482" s="13"/>
      <c r="N482" s="12"/>
      <c r="O482" s="13"/>
      <c r="P482" s="13"/>
      <c r="Q482" s="12"/>
      <c r="R482" s="12"/>
      <c r="S482" s="13"/>
      <c r="T482" s="12"/>
      <c r="U482" s="12"/>
      <c r="V482" s="12"/>
      <c r="W482" s="13"/>
      <c r="X482" s="13"/>
      <c r="Y482" s="12"/>
      <c r="Z482" s="13"/>
      <c r="AA482" s="12"/>
      <c r="AB482" s="12"/>
      <c r="AC482" s="12"/>
      <c r="AD482" s="13"/>
      <c r="AE482" s="13"/>
      <c r="AF482" s="13"/>
      <c r="AG482" s="12"/>
      <c r="AH482" s="12"/>
      <c r="AJ482" s="13"/>
      <c r="AL482" s="12"/>
      <c r="AM482" s="12"/>
      <c r="AN482" s="12"/>
      <c r="AO482" s="12"/>
      <c r="AQ482" s="12"/>
      <c r="AT482" s="13"/>
      <c r="AU482" s="13"/>
      <c r="AV482" s="12"/>
      <c r="AW482" s="13"/>
      <c r="BB482" s="12"/>
      <c r="BD482" s="12"/>
      <c r="BE482" s="13"/>
      <c r="BF482" s="13"/>
      <c r="BG482" s="13"/>
      <c r="BO482" s="14"/>
      <c r="BP482" s="14"/>
      <c r="BQ482" s="14"/>
      <c r="BS482" s="12"/>
      <c r="BT482" s="12"/>
      <c r="BU482" s="12"/>
      <c r="BW482" s="12"/>
      <c r="CB482" s="12"/>
      <c r="CC482" s="12"/>
      <c r="CD482" s="12"/>
    </row>
    <row r="483" spans="1:82" x14ac:dyDescent="0.35">
      <c r="A483" s="12"/>
      <c r="B483" s="12"/>
      <c r="C483" s="12"/>
      <c r="D483" s="12"/>
      <c r="E483" s="12"/>
      <c r="F483" s="12"/>
      <c r="G483" s="12"/>
      <c r="H483" s="12"/>
      <c r="I483" s="13"/>
      <c r="J483" s="12"/>
      <c r="K483" s="12"/>
      <c r="L483" s="13"/>
      <c r="M483" s="13"/>
      <c r="N483" s="12"/>
      <c r="O483" s="13"/>
      <c r="P483" s="13"/>
      <c r="Q483" s="12"/>
      <c r="R483" s="12"/>
      <c r="S483" s="13"/>
      <c r="T483" s="12"/>
      <c r="U483" s="12"/>
      <c r="V483" s="12"/>
      <c r="W483" s="13"/>
      <c r="X483" s="13"/>
      <c r="Y483" s="12"/>
      <c r="Z483" s="13"/>
      <c r="AA483" s="12"/>
      <c r="AB483" s="12"/>
      <c r="AC483" s="12"/>
      <c r="AD483" s="13"/>
      <c r="AE483" s="13"/>
      <c r="AF483" s="13"/>
      <c r="AG483" s="12"/>
      <c r="AH483" s="12"/>
      <c r="AJ483" s="13"/>
      <c r="AL483" s="12"/>
      <c r="AM483" s="12"/>
      <c r="AN483" s="12"/>
      <c r="AO483" s="12"/>
      <c r="AQ483" s="12"/>
      <c r="AT483" s="13"/>
      <c r="AU483" s="13"/>
      <c r="AV483" s="12"/>
      <c r="AW483" s="13"/>
      <c r="BB483" s="12"/>
      <c r="BD483" s="12"/>
      <c r="BE483" s="13"/>
      <c r="BF483" s="13"/>
      <c r="BG483" s="13"/>
      <c r="BO483" s="14"/>
      <c r="BP483" s="14"/>
      <c r="BQ483" s="14"/>
      <c r="BS483" s="12"/>
      <c r="BT483" s="12"/>
      <c r="BU483" s="12"/>
      <c r="BW483" s="12"/>
      <c r="CB483" s="12"/>
      <c r="CC483" s="12"/>
      <c r="CD483" s="12"/>
    </row>
    <row r="484" spans="1:82" x14ac:dyDescent="0.35">
      <c r="A484" s="12"/>
      <c r="B484" s="12"/>
      <c r="C484" s="12"/>
      <c r="D484" s="12"/>
      <c r="E484" s="12"/>
      <c r="F484" s="12"/>
      <c r="G484" s="12"/>
      <c r="H484" s="12"/>
      <c r="I484" s="13"/>
      <c r="J484" s="12"/>
      <c r="K484" s="12"/>
      <c r="L484" s="13"/>
      <c r="M484" s="13"/>
      <c r="N484" s="12"/>
      <c r="O484" s="13"/>
      <c r="P484" s="13"/>
      <c r="Q484" s="12"/>
      <c r="R484" s="12"/>
      <c r="S484" s="13"/>
      <c r="T484" s="12"/>
      <c r="U484" s="12"/>
      <c r="V484" s="12"/>
      <c r="W484" s="13"/>
      <c r="X484" s="13"/>
      <c r="Y484" s="12"/>
      <c r="Z484" s="13"/>
      <c r="AA484" s="12"/>
      <c r="AB484" s="12"/>
      <c r="AC484" s="12"/>
      <c r="AD484" s="13"/>
      <c r="AE484" s="13"/>
      <c r="AF484" s="13"/>
      <c r="AG484" s="12"/>
      <c r="AH484" s="12"/>
      <c r="AJ484" s="13"/>
      <c r="AL484" s="12"/>
      <c r="AM484" s="12"/>
      <c r="AN484" s="12"/>
      <c r="AO484" s="12"/>
      <c r="AQ484" s="12"/>
      <c r="AT484" s="13"/>
      <c r="AU484" s="13"/>
      <c r="AV484" s="12"/>
      <c r="AW484" s="13"/>
      <c r="BB484" s="12"/>
      <c r="BD484" s="12"/>
      <c r="BE484" s="13"/>
      <c r="BF484" s="13"/>
      <c r="BG484" s="13"/>
      <c r="BO484" s="14"/>
      <c r="BP484" s="14"/>
      <c r="BQ484" s="14"/>
      <c r="BS484" s="12"/>
      <c r="BT484" s="12"/>
      <c r="BU484" s="12"/>
      <c r="BW484" s="12"/>
      <c r="CB484" s="12"/>
      <c r="CC484" s="12"/>
      <c r="CD484" s="12"/>
    </row>
    <row r="485" spans="1:82" x14ac:dyDescent="0.35">
      <c r="A485" s="12"/>
      <c r="B485" s="12"/>
      <c r="C485" s="12"/>
      <c r="D485" s="12"/>
      <c r="E485" s="12"/>
      <c r="F485" s="12"/>
      <c r="G485" s="12"/>
      <c r="H485" s="12"/>
      <c r="I485" s="13"/>
      <c r="J485" s="12"/>
      <c r="K485" s="12"/>
      <c r="L485" s="13"/>
      <c r="M485" s="13"/>
      <c r="N485" s="12"/>
      <c r="O485" s="13"/>
      <c r="P485" s="13"/>
      <c r="Q485" s="12"/>
      <c r="R485" s="12"/>
      <c r="S485" s="13"/>
      <c r="T485" s="12"/>
      <c r="U485" s="12"/>
      <c r="V485" s="12"/>
      <c r="W485" s="13"/>
      <c r="X485" s="13"/>
      <c r="Y485" s="12"/>
      <c r="Z485" s="13"/>
      <c r="AA485" s="12"/>
      <c r="AB485" s="12"/>
      <c r="AC485" s="12"/>
      <c r="AD485" s="13"/>
      <c r="AE485" s="13"/>
      <c r="AF485" s="13"/>
      <c r="AG485" s="12"/>
      <c r="AH485" s="12"/>
      <c r="AJ485" s="13"/>
      <c r="AL485" s="12"/>
      <c r="AM485" s="12"/>
      <c r="AN485" s="12"/>
      <c r="AO485" s="12"/>
      <c r="AQ485" s="12"/>
      <c r="AT485" s="13"/>
      <c r="AU485" s="13"/>
      <c r="AV485" s="12"/>
      <c r="AW485" s="13"/>
      <c r="BB485" s="12"/>
      <c r="BD485" s="12"/>
      <c r="BE485" s="13"/>
      <c r="BF485" s="13"/>
      <c r="BG485" s="13"/>
      <c r="BO485" s="14"/>
      <c r="BP485" s="14"/>
      <c r="BQ485" s="14"/>
      <c r="BS485" s="12"/>
      <c r="BT485" s="12"/>
      <c r="BU485" s="12"/>
      <c r="BW485" s="12"/>
      <c r="CB485" s="12"/>
      <c r="CC485" s="12"/>
      <c r="CD485" s="12"/>
    </row>
    <row r="486" spans="1:82" x14ac:dyDescent="0.35">
      <c r="A486" s="12"/>
      <c r="B486" s="12"/>
      <c r="C486" s="12"/>
      <c r="D486" s="12"/>
      <c r="E486" s="12"/>
      <c r="F486" s="12"/>
      <c r="G486" s="12"/>
      <c r="H486" s="12"/>
      <c r="I486" s="13"/>
      <c r="J486" s="12"/>
      <c r="K486" s="12"/>
      <c r="L486" s="13"/>
      <c r="M486" s="13"/>
      <c r="N486" s="12"/>
      <c r="O486" s="13"/>
      <c r="P486" s="13"/>
      <c r="Q486" s="12"/>
      <c r="R486" s="12"/>
      <c r="S486" s="13"/>
      <c r="T486" s="12"/>
      <c r="U486" s="12"/>
      <c r="V486" s="12"/>
      <c r="W486" s="13"/>
      <c r="X486" s="13"/>
      <c r="Y486" s="12"/>
      <c r="Z486" s="13"/>
      <c r="AA486" s="12"/>
      <c r="AB486" s="12"/>
      <c r="AC486" s="12"/>
      <c r="AD486" s="13"/>
      <c r="AE486" s="13"/>
      <c r="AF486" s="13"/>
      <c r="AG486" s="12"/>
      <c r="AH486" s="12"/>
      <c r="AJ486" s="13"/>
      <c r="AL486" s="12"/>
      <c r="AM486" s="12"/>
      <c r="AN486" s="12"/>
      <c r="AO486" s="12"/>
      <c r="AQ486" s="12"/>
      <c r="AT486" s="13"/>
      <c r="AU486" s="13"/>
      <c r="AV486" s="12"/>
      <c r="AW486" s="13"/>
      <c r="BB486" s="12"/>
      <c r="BD486" s="12"/>
      <c r="BE486" s="13"/>
      <c r="BF486" s="13"/>
      <c r="BG486" s="13"/>
      <c r="BO486" s="14"/>
      <c r="BP486" s="14"/>
      <c r="BQ486" s="14"/>
      <c r="BS486" s="12"/>
      <c r="BT486" s="12"/>
      <c r="BU486" s="12"/>
      <c r="BW486" s="12"/>
      <c r="CB486" s="12"/>
      <c r="CC486" s="12"/>
      <c r="CD486" s="12"/>
    </row>
    <row r="487" spans="1:82" x14ac:dyDescent="0.35">
      <c r="A487" s="12"/>
      <c r="B487" s="12"/>
      <c r="C487" s="12"/>
      <c r="D487" s="12"/>
      <c r="E487" s="12"/>
      <c r="F487" s="12"/>
      <c r="G487" s="12"/>
      <c r="H487" s="12"/>
      <c r="I487" s="13"/>
      <c r="J487" s="12"/>
      <c r="K487" s="12"/>
      <c r="L487" s="13"/>
      <c r="M487" s="13"/>
      <c r="N487" s="12"/>
      <c r="O487" s="13"/>
      <c r="P487" s="13"/>
      <c r="Q487" s="12"/>
      <c r="R487" s="12"/>
      <c r="S487" s="13"/>
      <c r="T487" s="12"/>
      <c r="U487" s="12"/>
      <c r="V487" s="12"/>
      <c r="W487" s="13"/>
      <c r="X487" s="13"/>
      <c r="Y487" s="12"/>
      <c r="Z487" s="13"/>
      <c r="AA487" s="12"/>
      <c r="AB487" s="12"/>
      <c r="AC487" s="12"/>
      <c r="AD487" s="13"/>
      <c r="AE487" s="13"/>
      <c r="AF487" s="13"/>
      <c r="AG487" s="12"/>
      <c r="AH487" s="12"/>
      <c r="AJ487" s="13"/>
      <c r="AL487" s="12"/>
      <c r="AM487" s="12"/>
      <c r="AN487" s="12"/>
      <c r="AO487" s="12"/>
      <c r="AQ487" s="12"/>
      <c r="AT487" s="13"/>
      <c r="AU487" s="13"/>
      <c r="AV487" s="12"/>
      <c r="AW487" s="13"/>
      <c r="BB487" s="12"/>
      <c r="BD487" s="12"/>
      <c r="BE487" s="13"/>
      <c r="BF487" s="13"/>
      <c r="BG487" s="13"/>
      <c r="BO487" s="14"/>
      <c r="BP487" s="14"/>
      <c r="BQ487" s="14"/>
      <c r="BS487" s="12"/>
      <c r="BT487" s="12"/>
      <c r="BU487" s="12"/>
      <c r="BW487" s="12"/>
      <c r="CB487" s="12"/>
      <c r="CC487" s="12"/>
      <c r="CD487" s="12"/>
    </row>
    <row r="488" spans="1:82" x14ac:dyDescent="0.35">
      <c r="A488" s="12"/>
      <c r="B488" s="12"/>
      <c r="C488" s="12"/>
      <c r="D488" s="12"/>
      <c r="E488" s="12"/>
      <c r="F488" s="12"/>
      <c r="G488" s="12"/>
      <c r="H488" s="12"/>
      <c r="I488" s="13"/>
      <c r="J488" s="12"/>
      <c r="K488" s="12"/>
      <c r="L488" s="13"/>
      <c r="M488" s="13"/>
      <c r="N488" s="12"/>
      <c r="O488" s="13"/>
      <c r="P488" s="13"/>
      <c r="Q488" s="12"/>
      <c r="R488" s="12"/>
      <c r="S488" s="13"/>
      <c r="T488" s="12"/>
      <c r="U488" s="12"/>
      <c r="V488" s="12"/>
      <c r="W488" s="13"/>
      <c r="X488" s="13"/>
      <c r="Y488" s="12"/>
      <c r="Z488" s="13"/>
      <c r="AA488" s="12"/>
      <c r="AB488" s="12"/>
      <c r="AC488" s="12"/>
      <c r="AD488" s="13"/>
      <c r="AE488" s="13"/>
      <c r="AF488" s="13"/>
      <c r="AG488" s="12"/>
      <c r="AH488" s="12"/>
      <c r="AJ488" s="13"/>
      <c r="AL488" s="12"/>
      <c r="AM488" s="12"/>
      <c r="AN488" s="12"/>
      <c r="AO488" s="12"/>
      <c r="AQ488" s="12"/>
      <c r="AT488" s="13"/>
      <c r="AU488" s="13"/>
      <c r="AV488" s="12"/>
      <c r="AW488" s="13"/>
      <c r="BB488" s="12"/>
      <c r="BD488" s="12"/>
      <c r="BE488" s="13"/>
      <c r="BF488" s="13"/>
      <c r="BG488" s="13"/>
      <c r="BO488" s="14"/>
      <c r="BP488" s="14"/>
      <c r="BQ488" s="14"/>
      <c r="BS488" s="12"/>
      <c r="BT488" s="12"/>
      <c r="BU488" s="12"/>
      <c r="BW488" s="12"/>
      <c r="CB488" s="12"/>
      <c r="CC488" s="12"/>
      <c r="CD488" s="12"/>
    </row>
    <row r="489" spans="1:82" x14ac:dyDescent="0.35">
      <c r="A489" s="12"/>
      <c r="B489" s="12"/>
      <c r="C489" s="12"/>
      <c r="D489" s="12"/>
      <c r="E489" s="12"/>
      <c r="F489" s="12"/>
      <c r="G489" s="12"/>
      <c r="H489" s="12"/>
      <c r="I489" s="13"/>
      <c r="J489" s="12"/>
      <c r="K489" s="12"/>
      <c r="L489" s="13"/>
      <c r="M489" s="13"/>
      <c r="N489" s="12"/>
      <c r="O489" s="13"/>
      <c r="P489" s="13"/>
      <c r="Q489" s="12"/>
      <c r="R489" s="12"/>
      <c r="S489" s="13"/>
      <c r="T489" s="12"/>
      <c r="U489" s="12"/>
      <c r="V489" s="12"/>
      <c r="W489" s="13"/>
      <c r="X489" s="13"/>
      <c r="Y489" s="12"/>
      <c r="Z489" s="13"/>
      <c r="AA489" s="12"/>
      <c r="AB489" s="12"/>
      <c r="AC489" s="12"/>
      <c r="AD489" s="13"/>
      <c r="AE489" s="13"/>
      <c r="AF489" s="13"/>
      <c r="AG489" s="12"/>
      <c r="AH489" s="12"/>
      <c r="AJ489" s="13"/>
      <c r="AL489" s="12"/>
      <c r="AM489" s="12"/>
      <c r="AN489" s="12"/>
      <c r="AO489" s="12"/>
      <c r="AQ489" s="12"/>
      <c r="AT489" s="13"/>
      <c r="AU489" s="13"/>
      <c r="AV489" s="12"/>
      <c r="AW489" s="13"/>
      <c r="BB489" s="12"/>
      <c r="BD489" s="12"/>
      <c r="BE489" s="13"/>
      <c r="BF489" s="13"/>
      <c r="BG489" s="13"/>
      <c r="BO489" s="14"/>
      <c r="BP489" s="14"/>
      <c r="BQ489" s="14"/>
      <c r="BS489" s="12"/>
      <c r="BT489" s="12"/>
      <c r="BU489" s="12"/>
      <c r="BW489" s="12"/>
      <c r="CB489" s="12"/>
      <c r="CC489" s="12"/>
      <c r="CD489" s="12"/>
    </row>
    <row r="490" spans="1:82" x14ac:dyDescent="0.35">
      <c r="A490" s="12"/>
      <c r="B490" s="12"/>
      <c r="C490" s="12"/>
      <c r="D490" s="12"/>
      <c r="E490" s="12"/>
      <c r="F490" s="12"/>
      <c r="G490" s="12"/>
      <c r="H490" s="12"/>
      <c r="I490" s="13"/>
      <c r="J490" s="12"/>
      <c r="K490" s="12"/>
      <c r="L490" s="13"/>
      <c r="M490" s="13"/>
      <c r="N490" s="12"/>
      <c r="O490" s="13"/>
      <c r="P490" s="13"/>
      <c r="Q490" s="12"/>
      <c r="R490" s="12"/>
      <c r="S490" s="13"/>
      <c r="T490" s="12"/>
      <c r="U490" s="12"/>
      <c r="V490" s="12"/>
      <c r="W490" s="13"/>
      <c r="X490" s="13"/>
      <c r="Y490" s="12"/>
      <c r="Z490" s="13"/>
      <c r="AA490" s="12"/>
      <c r="AB490" s="12"/>
      <c r="AC490" s="12"/>
      <c r="AD490" s="13"/>
      <c r="AE490" s="13"/>
      <c r="AF490" s="13"/>
      <c r="AG490" s="12"/>
      <c r="AH490" s="12"/>
      <c r="AJ490" s="13"/>
      <c r="AL490" s="12"/>
      <c r="AM490" s="12"/>
      <c r="AN490" s="12"/>
      <c r="AO490" s="12"/>
      <c r="AQ490" s="12"/>
      <c r="AT490" s="13"/>
      <c r="AU490" s="13"/>
      <c r="AV490" s="12"/>
      <c r="AW490" s="13"/>
      <c r="BB490" s="12"/>
      <c r="BD490" s="12"/>
      <c r="BE490" s="13"/>
      <c r="BF490" s="13"/>
      <c r="BG490" s="13"/>
      <c r="BO490" s="14"/>
      <c r="BP490" s="14"/>
      <c r="BQ490" s="14"/>
      <c r="BS490" s="12"/>
      <c r="BT490" s="12"/>
      <c r="BU490" s="12"/>
      <c r="BW490" s="12"/>
      <c r="CB490" s="12"/>
      <c r="CC490" s="12"/>
      <c r="CD490" s="12"/>
    </row>
    <row r="491" spans="1:82" x14ac:dyDescent="0.35">
      <c r="A491" s="12"/>
      <c r="B491" s="12"/>
      <c r="C491" s="12"/>
      <c r="D491" s="12"/>
      <c r="E491" s="12"/>
      <c r="F491" s="12"/>
      <c r="G491" s="12"/>
      <c r="H491" s="12"/>
      <c r="I491" s="13"/>
      <c r="J491" s="12"/>
      <c r="K491" s="12"/>
      <c r="L491" s="13"/>
      <c r="M491" s="13"/>
      <c r="N491" s="12"/>
      <c r="O491" s="13"/>
      <c r="P491" s="13"/>
      <c r="Q491" s="12"/>
      <c r="R491" s="12"/>
      <c r="S491" s="13"/>
      <c r="T491" s="12"/>
      <c r="U491" s="12"/>
      <c r="V491" s="12"/>
      <c r="W491" s="13"/>
      <c r="X491" s="13"/>
      <c r="Y491" s="12"/>
      <c r="Z491" s="13"/>
      <c r="AA491" s="12"/>
      <c r="AB491" s="12"/>
      <c r="AC491" s="12"/>
      <c r="AD491" s="13"/>
      <c r="AE491" s="13"/>
      <c r="AF491" s="13"/>
      <c r="AG491" s="12"/>
      <c r="AH491" s="12"/>
      <c r="AJ491" s="13"/>
      <c r="AL491" s="12"/>
      <c r="AM491" s="12"/>
      <c r="AN491" s="12"/>
      <c r="AO491" s="12"/>
      <c r="AQ491" s="12"/>
      <c r="AT491" s="13"/>
      <c r="AU491" s="13"/>
      <c r="AV491" s="12"/>
      <c r="AW491" s="13"/>
      <c r="BB491" s="12"/>
      <c r="BD491" s="12"/>
      <c r="BE491" s="13"/>
      <c r="BF491" s="13"/>
      <c r="BG491" s="13"/>
      <c r="BO491" s="14"/>
      <c r="BP491" s="14"/>
      <c r="BQ491" s="14"/>
      <c r="BS491" s="12"/>
      <c r="BT491" s="12"/>
      <c r="BU491" s="12"/>
      <c r="BW491" s="12"/>
      <c r="CB491" s="12"/>
      <c r="CC491" s="12"/>
      <c r="CD491" s="12"/>
    </row>
    <row r="492" spans="1:82" x14ac:dyDescent="0.35">
      <c r="A492" s="12"/>
      <c r="B492" s="12"/>
      <c r="C492" s="12"/>
      <c r="D492" s="12"/>
      <c r="E492" s="12"/>
      <c r="F492" s="12"/>
      <c r="G492" s="12"/>
      <c r="H492" s="12"/>
      <c r="I492" s="13"/>
      <c r="J492" s="12"/>
      <c r="K492" s="12"/>
      <c r="L492" s="13"/>
      <c r="M492" s="13"/>
      <c r="N492" s="12"/>
      <c r="O492" s="13"/>
      <c r="P492" s="13"/>
      <c r="Q492" s="12"/>
      <c r="R492" s="12"/>
      <c r="S492" s="13"/>
      <c r="T492" s="12"/>
      <c r="U492" s="12"/>
      <c r="V492" s="12"/>
      <c r="W492" s="13"/>
      <c r="X492" s="13"/>
      <c r="Y492" s="12"/>
      <c r="Z492" s="13"/>
      <c r="AA492" s="12"/>
      <c r="AB492" s="12"/>
      <c r="AC492" s="12"/>
      <c r="AD492" s="13"/>
      <c r="AE492" s="13"/>
      <c r="AF492" s="13"/>
      <c r="AG492" s="12"/>
      <c r="AH492" s="12"/>
      <c r="AJ492" s="13"/>
      <c r="AL492" s="12"/>
      <c r="AM492" s="12"/>
      <c r="AN492" s="12"/>
      <c r="AO492" s="12"/>
      <c r="AQ492" s="12"/>
      <c r="AT492" s="13"/>
      <c r="AU492" s="13"/>
      <c r="AV492" s="12"/>
      <c r="AW492" s="13"/>
      <c r="BB492" s="12"/>
      <c r="BD492" s="12"/>
      <c r="BE492" s="13"/>
      <c r="BF492" s="13"/>
      <c r="BG492" s="13"/>
      <c r="BO492" s="14"/>
      <c r="BP492" s="14"/>
      <c r="BQ492" s="14"/>
      <c r="BS492" s="12"/>
      <c r="BT492" s="12"/>
      <c r="BU492" s="12"/>
      <c r="BW492" s="12"/>
      <c r="CB492" s="12"/>
      <c r="CC492" s="12"/>
      <c r="CD492" s="12"/>
    </row>
    <row r="493" spans="1:82" x14ac:dyDescent="0.35">
      <c r="A493" s="12"/>
      <c r="B493" s="12"/>
      <c r="C493" s="12"/>
      <c r="D493" s="12"/>
      <c r="E493" s="12"/>
      <c r="F493" s="12"/>
      <c r="G493" s="12"/>
      <c r="H493" s="12"/>
      <c r="I493" s="13"/>
      <c r="J493" s="12"/>
      <c r="K493" s="12"/>
      <c r="L493" s="13"/>
      <c r="M493" s="13"/>
      <c r="N493" s="12"/>
      <c r="O493" s="13"/>
      <c r="P493" s="13"/>
      <c r="Q493" s="12"/>
      <c r="R493" s="12"/>
      <c r="S493" s="13"/>
      <c r="T493" s="12"/>
      <c r="U493" s="12"/>
      <c r="V493" s="12"/>
      <c r="W493" s="13"/>
      <c r="X493" s="13"/>
      <c r="Y493" s="12"/>
      <c r="Z493" s="13"/>
      <c r="AA493" s="12"/>
      <c r="AB493" s="12"/>
      <c r="AC493" s="12"/>
      <c r="AD493" s="13"/>
      <c r="AE493" s="13"/>
      <c r="AF493" s="13"/>
      <c r="AG493" s="12"/>
      <c r="AH493" s="12"/>
      <c r="AJ493" s="13"/>
      <c r="AL493" s="12"/>
      <c r="AM493" s="12"/>
      <c r="AN493" s="12"/>
      <c r="AO493" s="12"/>
      <c r="AQ493" s="12"/>
      <c r="AT493" s="13"/>
      <c r="AU493" s="13"/>
      <c r="AV493" s="12"/>
      <c r="AW493" s="13"/>
      <c r="BB493" s="12"/>
      <c r="BD493" s="12"/>
      <c r="BE493" s="13"/>
      <c r="BF493" s="13"/>
      <c r="BG493" s="13"/>
      <c r="BO493" s="14"/>
      <c r="BP493" s="14"/>
      <c r="BQ493" s="14"/>
      <c r="BS493" s="12"/>
      <c r="BT493" s="12"/>
      <c r="BU493" s="12"/>
      <c r="BW493" s="12"/>
      <c r="CB493" s="12"/>
      <c r="CC493" s="12"/>
      <c r="CD493" s="12"/>
    </row>
    <row r="494" spans="1:82" x14ac:dyDescent="0.35">
      <c r="A494" s="12"/>
      <c r="B494" s="12"/>
      <c r="C494" s="12"/>
      <c r="D494" s="12"/>
      <c r="E494" s="12"/>
      <c r="F494" s="12"/>
      <c r="G494" s="12"/>
      <c r="H494" s="12"/>
      <c r="I494" s="13"/>
      <c r="J494" s="12"/>
      <c r="K494" s="12"/>
      <c r="L494" s="13"/>
      <c r="M494" s="13"/>
      <c r="N494" s="12"/>
      <c r="O494" s="13"/>
      <c r="P494" s="13"/>
      <c r="Q494" s="12"/>
      <c r="R494" s="12"/>
      <c r="S494" s="13"/>
      <c r="T494" s="12"/>
      <c r="U494" s="12"/>
      <c r="V494" s="12"/>
      <c r="W494" s="13"/>
      <c r="X494" s="13"/>
      <c r="Y494" s="12"/>
      <c r="Z494" s="13"/>
      <c r="AA494" s="12"/>
      <c r="AB494" s="12"/>
      <c r="AC494" s="12"/>
      <c r="AD494" s="13"/>
      <c r="AE494" s="13"/>
      <c r="AF494" s="13"/>
      <c r="AG494" s="12"/>
      <c r="AH494" s="12"/>
      <c r="AJ494" s="13"/>
      <c r="AL494" s="12"/>
      <c r="AM494" s="12"/>
      <c r="AN494" s="12"/>
      <c r="AO494" s="12"/>
      <c r="AQ494" s="12"/>
      <c r="AT494" s="13"/>
      <c r="AU494" s="13"/>
      <c r="AV494" s="12"/>
      <c r="AW494" s="13"/>
      <c r="BB494" s="12"/>
      <c r="BD494" s="12"/>
      <c r="BE494" s="13"/>
      <c r="BF494" s="13"/>
      <c r="BG494" s="13"/>
      <c r="BO494" s="14"/>
      <c r="BP494" s="14"/>
      <c r="BQ494" s="14"/>
      <c r="BS494" s="12"/>
      <c r="BT494" s="12"/>
      <c r="BU494" s="12"/>
      <c r="BW494" s="12"/>
      <c r="CB494" s="12"/>
      <c r="CC494" s="12"/>
      <c r="CD494" s="12"/>
    </row>
    <row r="495" spans="1:82" x14ac:dyDescent="0.35">
      <c r="A495" s="12"/>
      <c r="B495" s="12"/>
      <c r="C495" s="12"/>
      <c r="D495" s="12"/>
      <c r="E495" s="12"/>
      <c r="F495" s="12"/>
      <c r="G495" s="12"/>
      <c r="H495" s="12"/>
      <c r="I495" s="13"/>
      <c r="J495" s="12"/>
      <c r="K495" s="12"/>
      <c r="L495" s="13"/>
      <c r="M495" s="13"/>
      <c r="N495" s="12"/>
      <c r="O495" s="13"/>
      <c r="P495" s="13"/>
      <c r="Q495" s="12"/>
      <c r="R495" s="12"/>
      <c r="S495" s="13"/>
      <c r="T495" s="12"/>
      <c r="U495" s="12"/>
      <c r="V495" s="12"/>
      <c r="W495" s="13"/>
      <c r="X495" s="13"/>
      <c r="Y495" s="12"/>
      <c r="Z495" s="13"/>
      <c r="AA495" s="12"/>
      <c r="AB495" s="12"/>
      <c r="AC495" s="12"/>
      <c r="AD495" s="13"/>
      <c r="AE495" s="13"/>
      <c r="AF495" s="13"/>
      <c r="AG495" s="12"/>
      <c r="AH495" s="12"/>
      <c r="AJ495" s="13"/>
      <c r="AL495" s="12"/>
      <c r="AM495" s="12"/>
      <c r="AN495" s="12"/>
      <c r="AO495" s="12"/>
      <c r="AQ495" s="12"/>
      <c r="AT495" s="13"/>
      <c r="AU495" s="13"/>
      <c r="AV495" s="12"/>
      <c r="AW495" s="13"/>
      <c r="BB495" s="12"/>
      <c r="BD495" s="12"/>
      <c r="BE495" s="13"/>
      <c r="BF495" s="13"/>
      <c r="BG495" s="13"/>
      <c r="BO495" s="14"/>
      <c r="BP495" s="14"/>
      <c r="BQ495" s="14"/>
      <c r="BS495" s="12"/>
      <c r="BT495" s="12"/>
      <c r="BU495" s="12"/>
      <c r="BW495" s="12"/>
      <c r="CB495" s="12"/>
      <c r="CC495" s="12"/>
      <c r="CD495" s="12"/>
    </row>
    <row r="496" spans="1:82" x14ac:dyDescent="0.35">
      <c r="A496" s="12"/>
      <c r="B496" s="12"/>
      <c r="C496" s="12"/>
      <c r="D496" s="12"/>
      <c r="E496" s="12"/>
      <c r="F496" s="12"/>
      <c r="G496" s="12"/>
      <c r="H496" s="12"/>
      <c r="I496" s="13"/>
      <c r="J496" s="12"/>
      <c r="K496" s="12"/>
      <c r="L496" s="13"/>
      <c r="M496" s="13"/>
      <c r="N496" s="12"/>
      <c r="O496" s="13"/>
      <c r="P496" s="13"/>
      <c r="Q496" s="12"/>
      <c r="R496" s="12"/>
      <c r="S496" s="13"/>
      <c r="T496" s="12"/>
      <c r="U496" s="12"/>
      <c r="V496" s="12"/>
      <c r="W496" s="13"/>
      <c r="X496" s="13"/>
      <c r="Y496" s="12"/>
      <c r="Z496" s="13"/>
      <c r="AA496" s="12"/>
      <c r="AB496" s="12"/>
      <c r="AC496" s="12"/>
      <c r="AD496" s="13"/>
      <c r="AE496" s="13"/>
      <c r="AF496" s="13"/>
      <c r="AG496" s="12"/>
      <c r="AH496" s="12"/>
      <c r="AJ496" s="13"/>
      <c r="AL496" s="12"/>
      <c r="AM496" s="12"/>
      <c r="AN496" s="12"/>
      <c r="AO496" s="12"/>
      <c r="AQ496" s="12"/>
      <c r="AT496" s="13"/>
      <c r="AU496" s="13"/>
      <c r="AV496" s="12"/>
      <c r="AW496" s="13"/>
      <c r="BB496" s="12"/>
      <c r="BD496" s="12"/>
      <c r="BE496" s="13"/>
      <c r="BF496" s="13"/>
      <c r="BG496" s="13"/>
      <c r="BO496" s="14"/>
      <c r="BP496" s="14"/>
      <c r="BQ496" s="14"/>
      <c r="BS496" s="12"/>
      <c r="BT496" s="12"/>
      <c r="BU496" s="12"/>
      <c r="BW496" s="12"/>
      <c r="CB496" s="12"/>
      <c r="CC496" s="12"/>
      <c r="CD496" s="12"/>
    </row>
    <row r="497" spans="1:82" x14ac:dyDescent="0.35">
      <c r="A497" s="12"/>
      <c r="B497" s="12"/>
      <c r="C497" s="12"/>
      <c r="D497" s="12"/>
      <c r="E497" s="12"/>
      <c r="F497" s="12"/>
      <c r="G497" s="12"/>
      <c r="H497" s="12"/>
      <c r="I497" s="13"/>
      <c r="J497" s="12"/>
      <c r="K497" s="12"/>
      <c r="L497" s="13"/>
      <c r="M497" s="13"/>
      <c r="N497" s="12"/>
      <c r="O497" s="13"/>
      <c r="P497" s="13"/>
      <c r="Q497" s="12"/>
      <c r="R497" s="12"/>
      <c r="S497" s="13"/>
      <c r="T497" s="12"/>
      <c r="U497" s="12"/>
      <c r="V497" s="12"/>
      <c r="W497" s="13"/>
      <c r="X497" s="13"/>
      <c r="Y497" s="12"/>
      <c r="Z497" s="13"/>
      <c r="AA497" s="12"/>
      <c r="AB497" s="12"/>
      <c r="AC497" s="12"/>
      <c r="AD497" s="13"/>
      <c r="AE497" s="13"/>
      <c r="AF497" s="13"/>
      <c r="AG497" s="12"/>
      <c r="AH497" s="12"/>
      <c r="AJ497" s="13"/>
      <c r="AL497" s="12"/>
      <c r="AM497" s="12"/>
      <c r="AN497" s="12"/>
      <c r="AO497" s="12"/>
      <c r="AQ497" s="12"/>
      <c r="AT497" s="13"/>
      <c r="AU497" s="13"/>
      <c r="AV497" s="12"/>
      <c r="AW497" s="13"/>
      <c r="BB497" s="12"/>
      <c r="BD497" s="12"/>
      <c r="BE497" s="13"/>
      <c r="BF497" s="13"/>
      <c r="BG497" s="13"/>
      <c r="BO497" s="14"/>
      <c r="BP497" s="14"/>
      <c r="BQ497" s="14"/>
      <c r="BS497" s="12"/>
      <c r="BT497" s="12"/>
      <c r="BU497" s="12"/>
      <c r="BW497" s="12"/>
      <c r="CB497" s="12"/>
      <c r="CC497" s="12"/>
      <c r="CD497" s="12"/>
    </row>
    <row r="498" spans="1:82" x14ac:dyDescent="0.35">
      <c r="A498" s="12"/>
      <c r="B498" s="12"/>
      <c r="C498" s="12"/>
      <c r="D498" s="12"/>
      <c r="E498" s="12"/>
      <c r="F498" s="12"/>
      <c r="G498" s="12"/>
      <c r="H498" s="12"/>
      <c r="I498" s="13"/>
      <c r="J498" s="12"/>
      <c r="K498" s="12"/>
      <c r="L498" s="13"/>
      <c r="M498" s="13"/>
      <c r="N498" s="12"/>
      <c r="O498" s="13"/>
      <c r="P498" s="13"/>
      <c r="Q498" s="12"/>
      <c r="R498" s="12"/>
      <c r="S498" s="13"/>
      <c r="T498" s="12"/>
      <c r="U498" s="12"/>
      <c r="V498" s="12"/>
      <c r="W498" s="13"/>
      <c r="X498" s="13"/>
      <c r="Y498" s="12"/>
      <c r="Z498" s="13"/>
      <c r="AA498" s="12"/>
      <c r="AB498" s="12"/>
      <c r="AC498" s="12"/>
      <c r="AD498" s="13"/>
      <c r="AE498" s="13"/>
      <c r="AF498" s="13"/>
      <c r="AG498" s="12"/>
      <c r="AH498" s="12"/>
      <c r="AJ498" s="13"/>
      <c r="AL498" s="12"/>
      <c r="AM498" s="12"/>
      <c r="AN498" s="12"/>
      <c r="AO498" s="12"/>
      <c r="AQ498" s="12"/>
      <c r="AT498" s="13"/>
      <c r="AU498" s="13"/>
      <c r="AV498" s="12"/>
      <c r="AW498" s="13"/>
      <c r="BB498" s="12"/>
      <c r="BD498" s="12"/>
      <c r="BE498" s="13"/>
      <c r="BF498" s="13"/>
      <c r="BG498" s="13"/>
      <c r="BO498" s="14"/>
      <c r="BP498" s="14"/>
      <c r="BQ498" s="14"/>
      <c r="BS498" s="12"/>
      <c r="BT498" s="12"/>
      <c r="BU498" s="12"/>
      <c r="BW498" s="12"/>
      <c r="CB498" s="12"/>
      <c r="CC498" s="12"/>
      <c r="CD498" s="12"/>
    </row>
    <row r="499" spans="1:82" x14ac:dyDescent="0.35">
      <c r="A499" s="12"/>
      <c r="B499" s="12"/>
      <c r="C499" s="12"/>
      <c r="D499" s="12"/>
      <c r="E499" s="12"/>
      <c r="F499" s="12"/>
      <c r="G499" s="12"/>
      <c r="H499" s="12"/>
      <c r="I499" s="13"/>
      <c r="J499" s="12"/>
      <c r="K499" s="12"/>
      <c r="L499" s="13"/>
      <c r="M499" s="13"/>
      <c r="N499" s="12"/>
      <c r="O499" s="13"/>
      <c r="P499" s="13"/>
      <c r="Q499" s="12"/>
      <c r="R499" s="12"/>
      <c r="S499" s="13"/>
      <c r="T499" s="12"/>
      <c r="U499" s="12"/>
      <c r="V499" s="12"/>
      <c r="W499" s="13"/>
      <c r="X499" s="13"/>
      <c r="Y499" s="12"/>
      <c r="Z499" s="13"/>
      <c r="AA499" s="12"/>
      <c r="AB499" s="12"/>
      <c r="AC499" s="12"/>
      <c r="AD499" s="13"/>
      <c r="AE499" s="13"/>
      <c r="AF499" s="13"/>
      <c r="AG499" s="12"/>
      <c r="AH499" s="12"/>
      <c r="AJ499" s="13"/>
      <c r="AL499" s="12"/>
      <c r="AM499" s="12"/>
      <c r="AN499" s="12"/>
      <c r="AO499" s="12"/>
      <c r="AQ499" s="12"/>
      <c r="AT499" s="13"/>
      <c r="AU499" s="13"/>
      <c r="AV499" s="12"/>
      <c r="AW499" s="13"/>
      <c r="BB499" s="12"/>
      <c r="BD499" s="12"/>
      <c r="BE499" s="13"/>
      <c r="BF499" s="13"/>
      <c r="BG499" s="13"/>
      <c r="BO499" s="14"/>
      <c r="BP499" s="14"/>
      <c r="BQ499" s="14"/>
      <c r="BS499" s="12"/>
      <c r="BT499" s="12"/>
      <c r="BU499" s="12"/>
      <c r="BW499" s="12"/>
      <c r="CB499" s="12"/>
      <c r="CC499" s="12"/>
      <c r="CD499" s="12"/>
    </row>
    <row r="500" spans="1:82" x14ac:dyDescent="0.35">
      <c r="A500" s="12"/>
      <c r="B500" s="12"/>
      <c r="C500" s="12"/>
      <c r="D500" s="12"/>
      <c r="E500" s="12"/>
      <c r="F500" s="12"/>
      <c r="G500" s="12"/>
      <c r="H500" s="12"/>
      <c r="I500" s="13"/>
      <c r="J500" s="12"/>
      <c r="K500" s="12"/>
      <c r="L500" s="13"/>
      <c r="M500" s="13"/>
      <c r="N500" s="12"/>
      <c r="O500" s="13"/>
      <c r="P500" s="13"/>
      <c r="Q500" s="12"/>
      <c r="R500" s="12"/>
      <c r="S500" s="13"/>
      <c r="T500" s="12"/>
      <c r="U500" s="12"/>
      <c r="V500" s="12"/>
      <c r="W500" s="13"/>
      <c r="X500" s="13"/>
      <c r="Y500" s="12"/>
      <c r="Z500" s="13"/>
      <c r="AA500" s="12"/>
      <c r="AB500" s="12"/>
      <c r="AC500" s="12"/>
      <c r="AD500" s="13"/>
      <c r="AE500" s="13"/>
      <c r="AF500" s="13"/>
      <c r="AG500" s="12"/>
      <c r="AH500" s="12"/>
      <c r="AJ500" s="13"/>
      <c r="AL500" s="12"/>
      <c r="AM500" s="12"/>
      <c r="AN500" s="12"/>
      <c r="AO500" s="12"/>
      <c r="AQ500" s="12"/>
      <c r="AT500" s="13"/>
      <c r="AU500" s="13"/>
      <c r="AV500" s="12"/>
      <c r="AW500" s="13"/>
      <c r="BB500" s="12"/>
      <c r="BD500" s="12"/>
      <c r="BE500" s="13"/>
      <c r="BF500" s="13"/>
      <c r="BG500" s="13"/>
      <c r="BO500" s="14"/>
      <c r="BP500" s="14"/>
      <c r="BQ500" s="14"/>
      <c r="BS500" s="12"/>
      <c r="BT500" s="12"/>
      <c r="BU500" s="12"/>
      <c r="BW500" s="12"/>
      <c r="CB500" s="12"/>
      <c r="CC500" s="12"/>
      <c r="CD500" s="12"/>
    </row>
    <row r="501" spans="1:82" x14ac:dyDescent="0.35">
      <c r="A501" s="12"/>
      <c r="B501" s="12"/>
      <c r="C501" s="12"/>
      <c r="D501" s="12"/>
      <c r="E501" s="12"/>
      <c r="F501" s="12"/>
      <c r="G501" s="12"/>
      <c r="H501" s="12"/>
      <c r="I501" s="13"/>
      <c r="J501" s="12"/>
      <c r="K501" s="12"/>
      <c r="L501" s="13"/>
      <c r="M501" s="13"/>
      <c r="N501" s="12"/>
      <c r="O501" s="13"/>
      <c r="P501" s="13"/>
      <c r="Q501" s="12"/>
      <c r="R501" s="12"/>
      <c r="S501" s="13"/>
      <c r="T501" s="12"/>
      <c r="U501" s="12"/>
      <c r="V501" s="12"/>
      <c r="W501" s="13"/>
      <c r="X501" s="13"/>
      <c r="Y501" s="12"/>
      <c r="Z501" s="13"/>
      <c r="AA501" s="12"/>
      <c r="AB501" s="12"/>
      <c r="AC501" s="12"/>
      <c r="AD501" s="13"/>
      <c r="AE501" s="13"/>
      <c r="AF501" s="13"/>
      <c r="AG501" s="12"/>
      <c r="AH501" s="12"/>
      <c r="AJ501" s="13"/>
      <c r="AL501" s="12"/>
      <c r="AM501" s="12"/>
      <c r="AN501" s="12"/>
      <c r="AO501" s="12"/>
      <c r="AQ501" s="12"/>
      <c r="AT501" s="13"/>
      <c r="AU501" s="13"/>
      <c r="AV501" s="12"/>
      <c r="AW501" s="13"/>
      <c r="BB501" s="12"/>
      <c r="BD501" s="12"/>
      <c r="BE501" s="13"/>
      <c r="BF501" s="13"/>
      <c r="BG501" s="13"/>
      <c r="BO501" s="14"/>
      <c r="BP501" s="14"/>
      <c r="BQ501" s="14"/>
      <c r="BS501" s="12"/>
      <c r="BT501" s="12"/>
      <c r="BU501" s="12"/>
      <c r="BW501" s="12"/>
      <c r="CB501" s="12"/>
      <c r="CC501" s="12"/>
      <c r="CD501" s="12"/>
    </row>
    <row r="502" spans="1:82" x14ac:dyDescent="0.35">
      <c r="A502" s="12"/>
      <c r="B502" s="12"/>
      <c r="C502" s="12"/>
      <c r="D502" s="12"/>
      <c r="E502" s="12"/>
      <c r="F502" s="12"/>
      <c r="G502" s="12"/>
      <c r="H502" s="12"/>
      <c r="I502" s="13"/>
      <c r="J502" s="12"/>
      <c r="K502" s="12"/>
      <c r="L502" s="13"/>
      <c r="M502" s="13"/>
      <c r="N502" s="12"/>
      <c r="O502" s="13"/>
      <c r="P502" s="13"/>
      <c r="Q502" s="12"/>
      <c r="R502" s="12"/>
      <c r="S502" s="13"/>
      <c r="T502" s="12"/>
      <c r="U502" s="12"/>
      <c r="V502" s="12"/>
      <c r="W502" s="13"/>
      <c r="X502" s="13"/>
      <c r="Y502" s="12"/>
      <c r="Z502" s="13"/>
      <c r="AA502" s="12"/>
      <c r="AB502" s="12"/>
      <c r="AC502" s="12"/>
      <c r="AD502" s="13"/>
      <c r="AE502" s="13"/>
      <c r="AF502" s="13"/>
      <c r="AG502" s="12"/>
      <c r="AH502" s="12"/>
      <c r="AJ502" s="13"/>
      <c r="AL502" s="12"/>
      <c r="AM502" s="12"/>
      <c r="AN502" s="12"/>
      <c r="AO502" s="12"/>
      <c r="AQ502" s="12"/>
      <c r="AT502" s="13"/>
      <c r="AU502" s="13"/>
      <c r="AV502" s="12"/>
      <c r="AW502" s="13"/>
      <c r="BB502" s="12"/>
      <c r="BD502" s="12"/>
      <c r="BE502" s="13"/>
      <c r="BF502" s="13"/>
      <c r="BG502" s="13"/>
      <c r="BO502" s="14"/>
      <c r="BP502" s="14"/>
      <c r="BQ502" s="14"/>
      <c r="BS502" s="12"/>
      <c r="BT502" s="12"/>
      <c r="BU502" s="12"/>
      <c r="BW502" s="12"/>
      <c r="CB502" s="12"/>
      <c r="CC502" s="12"/>
      <c r="CD502" s="12"/>
    </row>
    <row r="503" spans="1:82" x14ac:dyDescent="0.35">
      <c r="A503" s="12"/>
      <c r="B503" s="12"/>
      <c r="C503" s="12"/>
      <c r="D503" s="12"/>
      <c r="E503" s="12"/>
      <c r="F503" s="12"/>
      <c r="G503" s="12"/>
      <c r="H503" s="12"/>
      <c r="I503" s="13"/>
      <c r="J503" s="12"/>
      <c r="K503" s="12"/>
      <c r="L503" s="13"/>
      <c r="M503" s="13"/>
      <c r="N503" s="12"/>
      <c r="O503" s="13"/>
      <c r="P503" s="13"/>
      <c r="Q503" s="12"/>
      <c r="R503" s="12"/>
      <c r="S503" s="13"/>
      <c r="T503" s="12"/>
      <c r="U503" s="12"/>
      <c r="V503" s="12"/>
      <c r="W503" s="13"/>
      <c r="X503" s="13"/>
      <c r="Y503" s="12"/>
      <c r="Z503" s="13"/>
      <c r="AA503" s="12"/>
      <c r="AB503" s="12"/>
      <c r="AC503" s="12"/>
      <c r="AD503" s="13"/>
      <c r="AE503" s="13"/>
      <c r="AF503" s="13"/>
      <c r="AG503" s="12"/>
      <c r="AH503" s="12"/>
      <c r="AJ503" s="13"/>
      <c r="AL503" s="12"/>
      <c r="AM503" s="12"/>
      <c r="AN503" s="12"/>
      <c r="AO503" s="12"/>
      <c r="AQ503" s="12"/>
      <c r="AT503" s="13"/>
      <c r="AU503" s="13"/>
      <c r="AV503" s="12"/>
      <c r="AW503" s="13"/>
      <c r="BB503" s="12"/>
      <c r="BD503" s="12"/>
      <c r="BE503" s="13"/>
      <c r="BF503" s="13"/>
      <c r="BG503" s="13"/>
      <c r="BO503" s="14"/>
      <c r="BP503" s="14"/>
      <c r="BQ503" s="14"/>
      <c r="BS503" s="12"/>
      <c r="BT503" s="12"/>
      <c r="BU503" s="12"/>
      <c r="BW503" s="12"/>
      <c r="CB503" s="12"/>
      <c r="CC503" s="12"/>
      <c r="CD503" s="12"/>
    </row>
    <row r="504" spans="1:82" x14ac:dyDescent="0.35">
      <c r="A504" s="12"/>
      <c r="B504" s="12"/>
      <c r="C504" s="12"/>
      <c r="D504" s="12"/>
      <c r="E504" s="12"/>
      <c r="F504" s="12"/>
      <c r="G504" s="12"/>
      <c r="H504" s="12"/>
      <c r="I504" s="13"/>
      <c r="J504" s="12"/>
      <c r="K504" s="12"/>
      <c r="L504" s="13"/>
      <c r="M504" s="13"/>
      <c r="N504" s="12"/>
      <c r="O504" s="13"/>
      <c r="P504" s="13"/>
      <c r="Q504" s="12"/>
      <c r="R504" s="12"/>
      <c r="S504" s="13"/>
      <c r="T504" s="12"/>
      <c r="U504" s="12"/>
      <c r="V504" s="12"/>
      <c r="W504" s="13"/>
      <c r="X504" s="13"/>
      <c r="Y504" s="12"/>
      <c r="Z504" s="13"/>
      <c r="AA504" s="12"/>
      <c r="AB504" s="12"/>
      <c r="AC504" s="12"/>
      <c r="AD504" s="13"/>
      <c r="AE504" s="13"/>
      <c r="AF504" s="13"/>
      <c r="AG504" s="12"/>
      <c r="AH504" s="12"/>
      <c r="AJ504" s="13"/>
      <c r="AL504" s="12"/>
      <c r="AM504" s="12"/>
      <c r="AN504" s="12"/>
      <c r="AO504" s="12"/>
      <c r="AQ504" s="12"/>
      <c r="AT504" s="13"/>
      <c r="AU504" s="13"/>
      <c r="AV504" s="12"/>
      <c r="AW504" s="13"/>
      <c r="BB504" s="12"/>
      <c r="BD504" s="12"/>
      <c r="BE504" s="13"/>
      <c r="BF504" s="13"/>
      <c r="BG504" s="13"/>
      <c r="BO504" s="14"/>
      <c r="BP504" s="14"/>
      <c r="BQ504" s="14"/>
      <c r="BS504" s="12"/>
      <c r="BT504" s="12"/>
      <c r="BU504" s="12"/>
      <c r="BW504" s="12"/>
      <c r="CB504" s="12"/>
      <c r="CC504" s="12"/>
      <c r="CD504" s="12"/>
    </row>
    <row r="505" spans="1:82" x14ac:dyDescent="0.35">
      <c r="A505" s="12"/>
      <c r="B505" s="12"/>
      <c r="C505" s="12"/>
      <c r="D505" s="12"/>
      <c r="E505" s="12"/>
      <c r="F505" s="12"/>
      <c r="G505" s="12"/>
      <c r="H505" s="12"/>
      <c r="I505" s="13"/>
      <c r="J505" s="12"/>
      <c r="K505" s="12"/>
      <c r="L505" s="13"/>
      <c r="M505" s="13"/>
      <c r="N505" s="12"/>
      <c r="O505" s="13"/>
      <c r="P505" s="13"/>
      <c r="Q505" s="12"/>
      <c r="R505" s="12"/>
      <c r="S505" s="13"/>
      <c r="T505" s="12"/>
      <c r="U505" s="12"/>
      <c r="V505" s="12"/>
      <c r="W505" s="13"/>
      <c r="X505" s="13"/>
      <c r="Y505" s="12"/>
      <c r="Z505" s="13"/>
      <c r="AA505" s="12"/>
      <c r="AB505" s="12"/>
      <c r="AC505" s="12"/>
      <c r="AD505" s="13"/>
      <c r="AE505" s="13"/>
      <c r="AF505" s="13"/>
      <c r="AG505" s="12"/>
      <c r="AH505" s="12"/>
      <c r="AJ505" s="13"/>
      <c r="AL505" s="12"/>
      <c r="AM505" s="12"/>
      <c r="AN505" s="12"/>
      <c r="AO505" s="12"/>
      <c r="AQ505" s="12"/>
      <c r="AT505" s="13"/>
      <c r="AU505" s="13"/>
      <c r="AV505" s="12"/>
      <c r="AW505" s="13"/>
      <c r="BB505" s="12"/>
      <c r="BD505" s="12"/>
      <c r="BE505" s="13"/>
      <c r="BF505" s="13"/>
      <c r="BG505" s="13"/>
      <c r="BO505" s="14"/>
      <c r="BP505" s="14"/>
      <c r="BQ505" s="14"/>
      <c r="BS505" s="12"/>
      <c r="BT505" s="12"/>
      <c r="BU505" s="12"/>
      <c r="BW505" s="12"/>
      <c r="CB505" s="12"/>
      <c r="CC505" s="12"/>
      <c r="CD505" s="12"/>
    </row>
    <row r="506" spans="1:82" x14ac:dyDescent="0.35">
      <c r="A506" s="12"/>
      <c r="B506" s="12"/>
      <c r="C506" s="12"/>
      <c r="D506" s="12"/>
      <c r="E506" s="12"/>
      <c r="F506" s="12"/>
      <c r="G506" s="12"/>
      <c r="H506" s="12"/>
      <c r="I506" s="13"/>
      <c r="J506" s="12"/>
      <c r="K506" s="12"/>
      <c r="L506" s="13"/>
      <c r="M506" s="13"/>
      <c r="N506" s="12"/>
      <c r="O506" s="13"/>
      <c r="P506" s="13"/>
      <c r="Q506" s="12"/>
      <c r="R506" s="12"/>
      <c r="S506" s="13"/>
      <c r="T506" s="12"/>
      <c r="U506" s="12"/>
      <c r="V506" s="12"/>
      <c r="W506" s="13"/>
      <c r="X506" s="13"/>
      <c r="Y506" s="12"/>
      <c r="Z506" s="13"/>
      <c r="AA506" s="12"/>
      <c r="AB506" s="12"/>
      <c r="AC506" s="12"/>
      <c r="AD506" s="13"/>
      <c r="AE506" s="13"/>
      <c r="AF506" s="13"/>
      <c r="AG506" s="12"/>
      <c r="AH506" s="12"/>
      <c r="AJ506" s="13"/>
      <c r="AL506" s="12"/>
      <c r="AM506" s="12"/>
      <c r="AN506" s="12"/>
      <c r="AO506" s="12"/>
      <c r="AQ506" s="12"/>
      <c r="AT506" s="13"/>
      <c r="AU506" s="13"/>
      <c r="AV506" s="12"/>
      <c r="AW506" s="13"/>
      <c r="BB506" s="12"/>
      <c r="BD506" s="12"/>
      <c r="BE506" s="13"/>
      <c r="BF506" s="13"/>
      <c r="BG506" s="13"/>
      <c r="BO506" s="14"/>
      <c r="BP506" s="14"/>
      <c r="BQ506" s="14"/>
      <c r="BS506" s="12"/>
      <c r="BT506" s="12"/>
      <c r="BU506" s="12"/>
      <c r="BW506" s="12"/>
      <c r="CB506" s="12"/>
      <c r="CC506" s="12"/>
      <c r="CD506" s="12"/>
    </row>
    <row r="507" spans="1:82" x14ac:dyDescent="0.35">
      <c r="A507" s="12"/>
      <c r="B507" s="12"/>
      <c r="C507" s="12"/>
      <c r="D507" s="12"/>
      <c r="E507" s="12"/>
      <c r="F507" s="12"/>
      <c r="G507" s="12"/>
      <c r="H507" s="12"/>
      <c r="I507" s="13"/>
      <c r="J507" s="12"/>
      <c r="K507" s="12"/>
      <c r="L507" s="13"/>
      <c r="M507" s="13"/>
      <c r="N507" s="12"/>
      <c r="O507" s="13"/>
      <c r="P507" s="13"/>
      <c r="Q507" s="12"/>
      <c r="R507" s="12"/>
      <c r="S507" s="13"/>
      <c r="T507" s="12"/>
      <c r="U507" s="12"/>
      <c r="V507" s="12"/>
      <c r="W507" s="13"/>
      <c r="X507" s="13"/>
      <c r="Y507" s="12"/>
      <c r="Z507" s="13"/>
      <c r="AA507" s="12"/>
      <c r="AB507" s="12"/>
      <c r="AC507" s="12"/>
      <c r="AD507" s="13"/>
      <c r="AE507" s="13"/>
      <c r="AF507" s="13"/>
      <c r="AG507" s="12"/>
      <c r="AH507" s="12"/>
      <c r="AJ507" s="13"/>
      <c r="AL507" s="12"/>
      <c r="AM507" s="12"/>
      <c r="AN507" s="12"/>
      <c r="AO507" s="12"/>
      <c r="AQ507" s="12"/>
      <c r="AT507" s="13"/>
      <c r="AU507" s="13"/>
      <c r="AV507" s="12"/>
      <c r="AW507" s="13"/>
      <c r="BB507" s="12"/>
      <c r="BD507" s="12"/>
      <c r="BE507" s="13"/>
      <c r="BF507" s="13"/>
      <c r="BG507" s="13"/>
      <c r="BO507" s="14"/>
      <c r="BP507" s="14"/>
      <c r="BQ507" s="14"/>
      <c r="BS507" s="12"/>
      <c r="BT507" s="12"/>
      <c r="BU507" s="12"/>
      <c r="BW507" s="12"/>
      <c r="CB507" s="12"/>
      <c r="CC507" s="12"/>
      <c r="CD507" s="12"/>
    </row>
    <row r="508" spans="1:82" x14ac:dyDescent="0.35">
      <c r="A508" s="12"/>
      <c r="B508" s="12"/>
      <c r="C508" s="12"/>
      <c r="D508" s="12"/>
      <c r="E508" s="12"/>
      <c r="F508" s="12"/>
      <c r="G508" s="12"/>
      <c r="H508" s="12"/>
      <c r="I508" s="13"/>
      <c r="J508" s="12"/>
      <c r="K508" s="12"/>
      <c r="L508" s="13"/>
      <c r="M508" s="13"/>
      <c r="N508" s="12"/>
      <c r="O508" s="13"/>
      <c r="P508" s="13"/>
      <c r="Q508" s="12"/>
      <c r="R508" s="12"/>
      <c r="S508" s="13"/>
      <c r="T508" s="12"/>
      <c r="U508" s="12"/>
      <c r="V508" s="12"/>
      <c r="W508" s="13"/>
      <c r="X508" s="13"/>
      <c r="Y508" s="12"/>
      <c r="Z508" s="13"/>
      <c r="AA508" s="12"/>
      <c r="AB508" s="12"/>
      <c r="AC508" s="12"/>
      <c r="AD508" s="13"/>
      <c r="AE508" s="13"/>
      <c r="AF508" s="13"/>
      <c r="AG508" s="12"/>
      <c r="AH508" s="12"/>
      <c r="AJ508" s="13"/>
      <c r="AL508" s="12"/>
      <c r="AM508" s="12"/>
      <c r="AN508" s="12"/>
      <c r="AO508" s="12"/>
      <c r="AQ508" s="12"/>
      <c r="AT508" s="13"/>
      <c r="AU508" s="13"/>
      <c r="AV508" s="12"/>
      <c r="AW508" s="13"/>
      <c r="BB508" s="12"/>
      <c r="BD508" s="12"/>
      <c r="BE508" s="13"/>
      <c r="BF508" s="13"/>
      <c r="BG508" s="13"/>
      <c r="BO508" s="14"/>
      <c r="BP508" s="14"/>
      <c r="BQ508" s="14"/>
      <c r="BS508" s="12"/>
      <c r="BT508" s="12"/>
      <c r="BU508" s="12"/>
      <c r="BW508" s="12"/>
      <c r="CB508" s="12"/>
      <c r="CC508" s="12"/>
      <c r="CD508" s="12"/>
    </row>
    <row r="509" spans="1:82" x14ac:dyDescent="0.35">
      <c r="A509" s="12"/>
      <c r="B509" s="12"/>
      <c r="C509" s="12"/>
      <c r="D509" s="12"/>
      <c r="E509" s="12"/>
      <c r="F509" s="12"/>
      <c r="G509" s="12"/>
      <c r="H509" s="12"/>
      <c r="I509" s="13"/>
      <c r="J509" s="12"/>
      <c r="K509" s="12"/>
      <c r="L509" s="13"/>
      <c r="M509" s="13"/>
      <c r="N509" s="12"/>
      <c r="O509" s="13"/>
      <c r="P509" s="13"/>
      <c r="Q509" s="12"/>
      <c r="R509" s="12"/>
      <c r="S509" s="13"/>
      <c r="T509" s="12"/>
      <c r="U509" s="12"/>
      <c r="V509" s="12"/>
      <c r="W509" s="13"/>
      <c r="X509" s="13"/>
      <c r="Y509" s="12"/>
      <c r="Z509" s="13"/>
      <c r="AA509" s="12"/>
      <c r="AB509" s="12"/>
      <c r="AC509" s="12"/>
      <c r="AD509" s="13"/>
      <c r="AE509" s="13"/>
      <c r="AF509" s="13"/>
      <c r="AG509" s="12"/>
      <c r="AH509" s="12"/>
      <c r="AJ509" s="13"/>
      <c r="AL509" s="12"/>
      <c r="AM509" s="12"/>
      <c r="AN509" s="12"/>
      <c r="AO509" s="12"/>
      <c r="AQ509" s="12"/>
      <c r="AT509" s="13"/>
      <c r="AU509" s="13"/>
      <c r="AV509" s="12"/>
      <c r="AW509" s="13"/>
      <c r="BB509" s="12"/>
      <c r="BD509" s="12"/>
      <c r="BE509" s="13"/>
      <c r="BF509" s="13"/>
      <c r="BG509" s="13"/>
      <c r="BO509" s="14"/>
      <c r="BP509" s="14"/>
      <c r="BQ509" s="14"/>
      <c r="BS509" s="12"/>
      <c r="BT509" s="12"/>
      <c r="BU509" s="12"/>
      <c r="BW509" s="12"/>
      <c r="CB509" s="12"/>
      <c r="CC509" s="12"/>
      <c r="CD509" s="12"/>
    </row>
    <row r="510" spans="1:82" x14ac:dyDescent="0.35">
      <c r="A510" s="12"/>
      <c r="B510" s="12"/>
      <c r="C510" s="12"/>
      <c r="D510" s="12"/>
      <c r="E510" s="12"/>
      <c r="F510" s="12"/>
      <c r="G510" s="12"/>
      <c r="H510" s="12"/>
      <c r="I510" s="13"/>
      <c r="J510" s="12"/>
      <c r="K510" s="12"/>
      <c r="L510" s="13"/>
      <c r="M510" s="13"/>
      <c r="N510" s="12"/>
      <c r="O510" s="13"/>
      <c r="P510" s="13"/>
      <c r="Q510" s="12"/>
      <c r="R510" s="12"/>
      <c r="S510" s="13"/>
      <c r="T510" s="12"/>
      <c r="U510" s="12"/>
      <c r="V510" s="12"/>
      <c r="W510" s="13"/>
      <c r="X510" s="13"/>
      <c r="Y510" s="12"/>
      <c r="Z510" s="13"/>
      <c r="AA510" s="12"/>
      <c r="AB510" s="12"/>
      <c r="AC510" s="12"/>
      <c r="AD510" s="13"/>
      <c r="AE510" s="13"/>
      <c r="AF510" s="13"/>
      <c r="AG510" s="12"/>
      <c r="AH510" s="12"/>
      <c r="AJ510" s="13"/>
      <c r="AL510" s="12"/>
      <c r="AM510" s="12"/>
      <c r="AN510" s="12"/>
      <c r="AO510" s="12"/>
      <c r="AQ510" s="12"/>
      <c r="AT510" s="13"/>
      <c r="AU510" s="13"/>
      <c r="AV510" s="12"/>
      <c r="AW510" s="13"/>
      <c r="BB510" s="12"/>
      <c r="BD510" s="12"/>
      <c r="BE510" s="13"/>
      <c r="BF510" s="13"/>
      <c r="BG510" s="13"/>
      <c r="BO510" s="14"/>
      <c r="BP510" s="14"/>
      <c r="BQ510" s="14"/>
      <c r="BS510" s="12"/>
      <c r="BT510" s="12"/>
      <c r="BU510" s="12"/>
      <c r="BW510" s="12"/>
      <c r="CB510" s="12"/>
      <c r="CC510" s="12"/>
      <c r="CD510" s="12"/>
    </row>
    <row r="511" spans="1:82" x14ac:dyDescent="0.35">
      <c r="A511" s="12"/>
      <c r="B511" s="12"/>
      <c r="C511" s="12"/>
      <c r="D511" s="12"/>
      <c r="E511" s="12"/>
      <c r="F511" s="12"/>
      <c r="G511" s="12"/>
      <c r="H511" s="12"/>
      <c r="I511" s="13"/>
      <c r="J511" s="12"/>
      <c r="K511" s="12"/>
      <c r="L511" s="13"/>
      <c r="M511" s="13"/>
      <c r="N511" s="12"/>
      <c r="O511" s="13"/>
      <c r="P511" s="13"/>
      <c r="Q511" s="12"/>
      <c r="R511" s="12"/>
      <c r="S511" s="13"/>
      <c r="T511" s="12"/>
      <c r="U511" s="12"/>
      <c r="V511" s="12"/>
      <c r="W511" s="13"/>
      <c r="X511" s="13"/>
      <c r="Y511" s="12"/>
      <c r="Z511" s="13"/>
      <c r="AA511" s="12"/>
      <c r="AB511" s="12"/>
      <c r="AC511" s="12"/>
      <c r="AD511" s="13"/>
      <c r="AE511" s="13"/>
      <c r="AF511" s="13"/>
      <c r="AG511" s="12"/>
      <c r="AH511" s="12"/>
      <c r="AJ511" s="13"/>
      <c r="AL511" s="12"/>
      <c r="AM511" s="12"/>
      <c r="AN511" s="12"/>
      <c r="AO511" s="12"/>
      <c r="AQ511" s="12"/>
      <c r="AT511" s="13"/>
      <c r="AU511" s="13"/>
      <c r="AV511" s="12"/>
      <c r="AW511" s="13"/>
      <c r="BB511" s="12"/>
      <c r="BD511" s="12"/>
      <c r="BE511" s="13"/>
      <c r="BF511" s="13"/>
      <c r="BG511" s="13"/>
      <c r="BO511" s="14"/>
      <c r="BP511" s="14"/>
      <c r="BQ511" s="14"/>
      <c r="BS511" s="12"/>
      <c r="BT511" s="12"/>
      <c r="BU511" s="12"/>
      <c r="BW511" s="12"/>
      <c r="CB511" s="12"/>
      <c r="CC511" s="12"/>
      <c r="CD511" s="12"/>
    </row>
    <row r="512" spans="1:82" x14ac:dyDescent="0.35">
      <c r="A512" s="12"/>
      <c r="B512" s="12"/>
      <c r="C512" s="12"/>
      <c r="D512" s="12"/>
      <c r="E512" s="12"/>
      <c r="F512" s="12"/>
      <c r="G512" s="12"/>
      <c r="H512" s="12"/>
      <c r="I512" s="13"/>
      <c r="J512" s="12"/>
      <c r="K512" s="12"/>
      <c r="L512" s="13"/>
      <c r="M512" s="13"/>
      <c r="N512" s="12"/>
      <c r="O512" s="13"/>
      <c r="P512" s="13"/>
      <c r="Q512" s="12"/>
      <c r="R512" s="12"/>
      <c r="S512" s="13"/>
      <c r="T512" s="12"/>
      <c r="U512" s="12"/>
      <c r="V512" s="12"/>
      <c r="W512" s="13"/>
      <c r="X512" s="13"/>
      <c r="Y512" s="12"/>
      <c r="Z512" s="13"/>
      <c r="AA512" s="12"/>
      <c r="AB512" s="12"/>
      <c r="AC512" s="12"/>
      <c r="AD512" s="13"/>
      <c r="AE512" s="13"/>
      <c r="AF512" s="13"/>
      <c r="AG512" s="12"/>
      <c r="AH512" s="12"/>
      <c r="AJ512" s="13"/>
      <c r="AL512" s="12"/>
      <c r="AM512" s="12"/>
      <c r="AN512" s="12"/>
      <c r="AO512" s="12"/>
      <c r="AQ512" s="12"/>
      <c r="AT512" s="13"/>
      <c r="AU512" s="13"/>
      <c r="AV512" s="12"/>
      <c r="AW512" s="13"/>
      <c r="BB512" s="12"/>
      <c r="BD512" s="12"/>
      <c r="BE512" s="13"/>
      <c r="BF512" s="13"/>
      <c r="BG512" s="13"/>
      <c r="BO512" s="14"/>
      <c r="BP512" s="14"/>
      <c r="BQ512" s="14"/>
      <c r="BS512" s="12"/>
      <c r="BT512" s="12"/>
      <c r="BU512" s="12"/>
      <c r="BW512" s="12"/>
      <c r="CB512" s="12"/>
      <c r="CC512" s="12"/>
      <c r="CD512" s="12"/>
    </row>
    <row r="513" spans="1:82" x14ac:dyDescent="0.35">
      <c r="A513" s="12"/>
      <c r="B513" s="12"/>
      <c r="C513" s="12"/>
      <c r="D513" s="12"/>
      <c r="E513" s="12"/>
      <c r="F513" s="12"/>
      <c r="G513" s="12"/>
      <c r="H513" s="12"/>
      <c r="I513" s="13"/>
      <c r="J513" s="12"/>
      <c r="K513" s="12"/>
      <c r="L513" s="13"/>
      <c r="M513" s="13"/>
      <c r="N513" s="12"/>
      <c r="O513" s="13"/>
      <c r="P513" s="13"/>
      <c r="Q513" s="12"/>
      <c r="R513" s="12"/>
      <c r="S513" s="13"/>
      <c r="T513" s="12"/>
      <c r="U513" s="12"/>
      <c r="V513" s="12"/>
      <c r="W513" s="13"/>
      <c r="X513" s="13"/>
      <c r="Y513" s="12"/>
      <c r="Z513" s="13"/>
      <c r="AA513" s="12"/>
      <c r="AB513" s="12"/>
      <c r="AC513" s="12"/>
      <c r="AD513" s="13"/>
      <c r="AE513" s="13"/>
      <c r="AF513" s="13"/>
      <c r="AG513" s="12"/>
      <c r="AH513" s="12"/>
      <c r="AJ513" s="13"/>
      <c r="AL513" s="12"/>
      <c r="AM513" s="12"/>
      <c r="AN513" s="12"/>
      <c r="AO513" s="12"/>
      <c r="AQ513" s="12"/>
      <c r="AT513" s="13"/>
      <c r="AU513" s="13"/>
      <c r="AV513" s="12"/>
      <c r="AW513" s="13"/>
      <c r="BB513" s="12"/>
      <c r="BD513" s="12"/>
      <c r="BE513" s="13"/>
      <c r="BF513" s="13"/>
      <c r="BG513" s="13"/>
      <c r="BO513" s="14"/>
      <c r="BP513" s="14"/>
      <c r="BQ513" s="14"/>
      <c r="BS513" s="12"/>
      <c r="BT513" s="12"/>
      <c r="BU513" s="12"/>
      <c r="BW513" s="12"/>
      <c r="CB513" s="12"/>
      <c r="CC513" s="12"/>
      <c r="CD513" s="12"/>
    </row>
    <row r="514" spans="1:82" x14ac:dyDescent="0.35">
      <c r="A514" s="12"/>
      <c r="B514" s="12"/>
      <c r="C514" s="12"/>
      <c r="D514" s="12"/>
      <c r="E514" s="12"/>
      <c r="F514" s="12"/>
      <c r="G514" s="12"/>
      <c r="H514" s="12"/>
      <c r="I514" s="13"/>
      <c r="J514" s="12"/>
      <c r="K514" s="12"/>
      <c r="L514" s="13"/>
      <c r="M514" s="13"/>
      <c r="N514" s="12"/>
      <c r="O514" s="13"/>
      <c r="P514" s="13"/>
      <c r="Q514" s="12"/>
      <c r="R514" s="12"/>
      <c r="S514" s="13"/>
      <c r="T514" s="12"/>
      <c r="U514" s="12"/>
      <c r="V514" s="12"/>
      <c r="W514" s="13"/>
      <c r="X514" s="13"/>
      <c r="Y514" s="12"/>
      <c r="Z514" s="13"/>
      <c r="AA514" s="12"/>
      <c r="AB514" s="12"/>
      <c r="AC514" s="12"/>
      <c r="AD514" s="13"/>
      <c r="AE514" s="13"/>
      <c r="AF514" s="13"/>
      <c r="AG514" s="12"/>
      <c r="AH514" s="12"/>
      <c r="AJ514" s="13"/>
      <c r="AL514" s="12"/>
      <c r="AM514" s="12"/>
      <c r="AN514" s="12"/>
      <c r="AO514" s="12"/>
      <c r="AQ514" s="12"/>
      <c r="AT514" s="13"/>
      <c r="AU514" s="13"/>
      <c r="AV514" s="12"/>
      <c r="AW514" s="13"/>
      <c r="BB514" s="12"/>
      <c r="BD514" s="12"/>
      <c r="BE514" s="13"/>
      <c r="BF514" s="13"/>
      <c r="BG514" s="13"/>
      <c r="BO514" s="14"/>
      <c r="BP514" s="14"/>
      <c r="BQ514" s="14"/>
      <c r="BS514" s="12"/>
      <c r="BT514" s="12"/>
      <c r="BU514" s="12"/>
      <c r="BW514" s="12"/>
      <c r="CB514" s="12"/>
      <c r="CC514" s="12"/>
      <c r="CD514" s="12"/>
    </row>
    <row r="515" spans="1:82" x14ac:dyDescent="0.35">
      <c r="A515" s="12"/>
      <c r="B515" s="12"/>
      <c r="C515" s="12"/>
      <c r="D515" s="12"/>
      <c r="E515" s="12"/>
      <c r="F515" s="12"/>
      <c r="G515" s="12"/>
      <c r="H515" s="12"/>
      <c r="I515" s="13"/>
      <c r="J515" s="12"/>
      <c r="K515" s="12"/>
      <c r="L515" s="13"/>
      <c r="M515" s="13"/>
      <c r="N515" s="12"/>
      <c r="O515" s="13"/>
      <c r="P515" s="13"/>
      <c r="Q515" s="12"/>
      <c r="R515" s="12"/>
      <c r="S515" s="13"/>
      <c r="T515" s="12"/>
      <c r="U515" s="12"/>
      <c r="V515" s="12"/>
      <c r="W515" s="13"/>
      <c r="X515" s="13"/>
      <c r="Y515" s="12"/>
      <c r="Z515" s="13"/>
      <c r="AA515" s="12"/>
      <c r="AB515" s="12"/>
      <c r="AC515" s="12"/>
      <c r="AD515" s="13"/>
      <c r="AE515" s="13"/>
      <c r="AF515" s="13"/>
      <c r="AG515" s="12"/>
      <c r="AH515" s="12"/>
      <c r="AJ515" s="13"/>
      <c r="AL515" s="12"/>
      <c r="AM515" s="12"/>
      <c r="AN515" s="12"/>
      <c r="AO515" s="12"/>
      <c r="AQ515" s="12"/>
      <c r="AT515" s="13"/>
      <c r="AU515" s="13"/>
      <c r="AV515" s="12"/>
      <c r="AW515" s="13"/>
      <c r="BB515" s="12"/>
      <c r="BD515" s="12"/>
      <c r="BE515" s="13"/>
      <c r="BF515" s="13"/>
      <c r="BG515" s="13"/>
      <c r="BO515" s="14"/>
      <c r="BP515" s="14"/>
      <c r="BQ515" s="14"/>
      <c r="BS515" s="12"/>
      <c r="BT515" s="12"/>
      <c r="BU515" s="12"/>
      <c r="BW515" s="12"/>
      <c r="CB515" s="12"/>
      <c r="CC515" s="12"/>
      <c r="CD515" s="12"/>
    </row>
    <row r="516" spans="1:82" x14ac:dyDescent="0.35">
      <c r="A516" s="12"/>
      <c r="B516" s="12"/>
      <c r="C516" s="12"/>
      <c r="D516" s="12"/>
      <c r="E516" s="12"/>
      <c r="F516" s="12"/>
      <c r="G516" s="12"/>
      <c r="H516" s="12"/>
      <c r="I516" s="13"/>
      <c r="J516" s="12"/>
      <c r="K516" s="12"/>
      <c r="L516" s="13"/>
      <c r="M516" s="13"/>
      <c r="N516" s="12"/>
      <c r="O516" s="13"/>
      <c r="P516" s="13"/>
      <c r="Q516" s="12"/>
      <c r="R516" s="12"/>
      <c r="S516" s="13"/>
      <c r="T516" s="12"/>
      <c r="U516" s="12"/>
      <c r="V516" s="12"/>
      <c r="W516" s="13"/>
      <c r="X516" s="13"/>
      <c r="Y516" s="12"/>
      <c r="Z516" s="13"/>
      <c r="AA516" s="12"/>
      <c r="AB516" s="12"/>
      <c r="AC516" s="12"/>
      <c r="AD516" s="13"/>
      <c r="AE516" s="13"/>
      <c r="AF516" s="13"/>
      <c r="AG516" s="12"/>
      <c r="AH516" s="12"/>
      <c r="AJ516" s="13"/>
      <c r="AL516" s="12"/>
      <c r="AM516" s="12"/>
      <c r="AN516" s="12"/>
      <c r="AO516" s="12"/>
      <c r="AQ516" s="12"/>
      <c r="AT516" s="13"/>
      <c r="AU516" s="13"/>
      <c r="AV516" s="12"/>
      <c r="AW516" s="13"/>
      <c r="BB516" s="12"/>
      <c r="BD516" s="12"/>
      <c r="BE516" s="13"/>
      <c r="BF516" s="13"/>
      <c r="BG516" s="13"/>
      <c r="BO516" s="14"/>
      <c r="BP516" s="14"/>
      <c r="BQ516" s="14"/>
      <c r="BS516" s="12"/>
      <c r="BT516" s="12"/>
      <c r="BU516" s="12"/>
      <c r="BW516" s="12"/>
      <c r="CB516" s="12"/>
      <c r="CC516" s="12"/>
      <c r="CD516" s="12"/>
    </row>
    <row r="517" spans="1:82" x14ac:dyDescent="0.35">
      <c r="A517" s="12"/>
      <c r="B517" s="12"/>
      <c r="C517" s="12"/>
      <c r="D517" s="12"/>
      <c r="E517" s="12"/>
      <c r="F517" s="12"/>
      <c r="G517" s="12"/>
      <c r="H517" s="12"/>
      <c r="I517" s="13"/>
      <c r="J517" s="12"/>
      <c r="K517" s="12"/>
      <c r="L517" s="13"/>
      <c r="M517" s="13"/>
      <c r="N517" s="12"/>
      <c r="O517" s="13"/>
      <c r="P517" s="13"/>
      <c r="Q517" s="12"/>
      <c r="R517" s="12"/>
      <c r="S517" s="13"/>
      <c r="T517" s="12"/>
      <c r="U517" s="12"/>
      <c r="V517" s="12"/>
      <c r="W517" s="13"/>
      <c r="X517" s="13"/>
      <c r="Y517" s="12"/>
      <c r="Z517" s="13"/>
      <c r="AA517" s="12"/>
      <c r="AB517" s="12"/>
      <c r="AC517" s="12"/>
      <c r="AD517" s="13"/>
      <c r="AE517" s="13"/>
      <c r="AF517" s="13"/>
      <c r="AG517" s="12"/>
      <c r="AH517" s="12"/>
      <c r="AJ517" s="13"/>
      <c r="AL517" s="12"/>
      <c r="AM517" s="12"/>
      <c r="AN517" s="12"/>
      <c r="AO517" s="12"/>
      <c r="AQ517" s="12"/>
      <c r="AT517" s="13"/>
      <c r="AU517" s="13"/>
      <c r="AV517" s="12"/>
      <c r="AW517" s="13"/>
      <c r="BB517" s="12"/>
      <c r="BD517" s="12"/>
      <c r="BE517" s="13"/>
      <c r="BF517" s="13"/>
      <c r="BG517" s="13"/>
      <c r="BO517" s="14"/>
      <c r="BP517" s="14"/>
      <c r="BQ517" s="14"/>
      <c r="BS517" s="12"/>
      <c r="BT517" s="12"/>
      <c r="BU517" s="12"/>
      <c r="BW517" s="12"/>
      <c r="CB517" s="12"/>
      <c r="CC517" s="12"/>
      <c r="CD517" s="12"/>
    </row>
    <row r="518" spans="1:82" x14ac:dyDescent="0.35">
      <c r="A518" s="12"/>
      <c r="B518" s="12"/>
      <c r="C518" s="12"/>
      <c r="D518" s="12"/>
      <c r="E518" s="12"/>
      <c r="F518" s="12"/>
      <c r="G518" s="12"/>
      <c r="H518" s="12"/>
      <c r="I518" s="13"/>
      <c r="J518" s="12"/>
      <c r="K518" s="12"/>
      <c r="L518" s="13"/>
      <c r="M518" s="13"/>
      <c r="N518" s="12"/>
      <c r="O518" s="13"/>
      <c r="P518" s="13"/>
      <c r="Q518" s="12"/>
      <c r="R518" s="12"/>
      <c r="S518" s="13"/>
      <c r="T518" s="12"/>
      <c r="U518" s="12"/>
      <c r="V518" s="12"/>
      <c r="W518" s="13"/>
      <c r="X518" s="13"/>
      <c r="Y518" s="12"/>
      <c r="Z518" s="13"/>
      <c r="AA518" s="12"/>
      <c r="AB518" s="12"/>
      <c r="AC518" s="12"/>
      <c r="AD518" s="13"/>
      <c r="AE518" s="13"/>
      <c r="AF518" s="13"/>
      <c r="AG518" s="12"/>
      <c r="AH518" s="12"/>
      <c r="AJ518" s="13"/>
      <c r="AL518" s="12"/>
      <c r="AM518" s="12"/>
      <c r="AN518" s="12"/>
      <c r="AO518" s="12"/>
      <c r="AQ518" s="12"/>
      <c r="AT518" s="13"/>
      <c r="AU518" s="13"/>
      <c r="AV518" s="12"/>
      <c r="AW518" s="13"/>
      <c r="BB518" s="12"/>
      <c r="BD518" s="12"/>
      <c r="BE518" s="13"/>
      <c r="BF518" s="13"/>
      <c r="BG518" s="13"/>
      <c r="BO518" s="14"/>
      <c r="BP518" s="14"/>
      <c r="BQ518" s="14"/>
      <c r="BS518" s="12"/>
      <c r="BT518" s="12"/>
      <c r="BU518" s="12"/>
      <c r="BW518" s="12"/>
      <c r="CB518" s="12"/>
      <c r="CC518" s="12"/>
      <c r="CD518" s="12"/>
    </row>
    <row r="519" spans="1:82" x14ac:dyDescent="0.35">
      <c r="A519" s="12"/>
      <c r="B519" s="12"/>
      <c r="C519" s="12"/>
      <c r="D519" s="12"/>
      <c r="E519" s="12"/>
      <c r="F519" s="12"/>
      <c r="G519" s="12"/>
      <c r="H519" s="12"/>
      <c r="I519" s="13"/>
      <c r="J519" s="12"/>
      <c r="K519" s="12"/>
      <c r="L519" s="13"/>
      <c r="M519" s="13"/>
      <c r="N519" s="12"/>
      <c r="O519" s="13"/>
      <c r="P519" s="13"/>
      <c r="Q519" s="12"/>
      <c r="R519" s="12"/>
      <c r="S519" s="13"/>
      <c r="T519" s="12"/>
      <c r="U519" s="12"/>
      <c r="V519" s="12"/>
      <c r="W519" s="13"/>
      <c r="X519" s="13"/>
      <c r="Y519" s="12"/>
      <c r="Z519" s="13"/>
      <c r="AA519" s="12"/>
      <c r="AB519" s="12"/>
      <c r="AC519" s="12"/>
      <c r="AD519" s="13"/>
      <c r="AE519" s="13"/>
      <c r="AF519" s="13"/>
      <c r="AG519" s="12"/>
      <c r="AH519" s="12"/>
      <c r="AJ519" s="13"/>
      <c r="AL519" s="12"/>
      <c r="AM519" s="12"/>
      <c r="AN519" s="12"/>
      <c r="AO519" s="12"/>
      <c r="AQ519" s="12"/>
      <c r="AT519" s="13"/>
      <c r="AU519" s="13"/>
      <c r="AV519" s="12"/>
      <c r="AW519" s="13"/>
      <c r="BB519" s="12"/>
      <c r="BD519" s="12"/>
      <c r="BE519" s="13"/>
      <c r="BF519" s="13"/>
      <c r="BG519" s="13"/>
      <c r="BO519" s="14"/>
      <c r="BP519" s="14"/>
      <c r="BQ519" s="14"/>
      <c r="BS519" s="12"/>
      <c r="BT519" s="12"/>
      <c r="BU519" s="12"/>
      <c r="BW519" s="12"/>
      <c r="CB519" s="12"/>
      <c r="CC519" s="12"/>
      <c r="CD519" s="12"/>
    </row>
    <row r="520" spans="1:82" x14ac:dyDescent="0.35">
      <c r="A520" s="12"/>
      <c r="B520" s="12"/>
      <c r="C520" s="12"/>
      <c r="D520" s="12"/>
      <c r="E520" s="12"/>
      <c r="F520" s="12"/>
      <c r="G520" s="12"/>
      <c r="H520" s="12"/>
      <c r="I520" s="13"/>
      <c r="J520" s="12"/>
      <c r="K520" s="12"/>
      <c r="L520" s="13"/>
      <c r="M520" s="13"/>
      <c r="N520" s="12"/>
      <c r="O520" s="13"/>
      <c r="P520" s="13"/>
      <c r="Q520" s="12"/>
      <c r="R520" s="12"/>
      <c r="S520" s="13"/>
      <c r="T520" s="12"/>
      <c r="U520" s="12"/>
      <c r="V520" s="12"/>
      <c r="W520" s="13"/>
      <c r="X520" s="13"/>
      <c r="Y520" s="12"/>
      <c r="Z520" s="13"/>
      <c r="AA520" s="12"/>
      <c r="AB520" s="12"/>
      <c r="AC520" s="12"/>
      <c r="AD520" s="13"/>
      <c r="AE520" s="13"/>
      <c r="AF520" s="13"/>
      <c r="AG520" s="12"/>
      <c r="AH520" s="12"/>
      <c r="AJ520" s="13"/>
      <c r="AL520" s="12"/>
      <c r="AM520" s="12"/>
      <c r="AN520" s="12"/>
      <c r="AO520" s="12"/>
      <c r="AQ520" s="12"/>
      <c r="AT520" s="13"/>
      <c r="AU520" s="13"/>
      <c r="AV520" s="12"/>
      <c r="AW520" s="13"/>
      <c r="BB520" s="12"/>
      <c r="BD520" s="12"/>
      <c r="BE520" s="13"/>
      <c r="BF520" s="13"/>
      <c r="BG520" s="13"/>
      <c r="BO520" s="14"/>
      <c r="BP520" s="14"/>
      <c r="BQ520" s="14"/>
      <c r="BS520" s="12"/>
      <c r="BT520" s="12"/>
      <c r="BU520" s="12"/>
      <c r="BW520" s="12"/>
      <c r="CB520" s="12"/>
      <c r="CC520" s="12"/>
      <c r="CD520" s="12"/>
    </row>
    <row r="521" spans="1:82" x14ac:dyDescent="0.35">
      <c r="A521" s="12"/>
      <c r="B521" s="12"/>
      <c r="C521" s="12"/>
      <c r="D521" s="12"/>
      <c r="E521" s="12"/>
      <c r="F521" s="12"/>
      <c r="G521" s="12"/>
      <c r="H521" s="12"/>
      <c r="I521" s="13"/>
      <c r="J521" s="12"/>
      <c r="K521" s="12"/>
      <c r="L521" s="13"/>
      <c r="M521" s="13"/>
      <c r="N521" s="12"/>
      <c r="O521" s="13"/>
      <c r="P521" s="13"/>
      <c r="Q521" s="12"/>
      <c r="R521" s="12"/>
      <c r="S521" s="13"/>
      <c r="T521" s="12"/>
      <c r="U521" s="12"/>
      <c r="V521" s="12"/>
      <c r="W521" s="13"/>
      <c r="X521" s="13"/>
      <c r="Y521" s="12"/>
      <c r="Z521" s="13"/>
      <c r="AA521" s="12"/>
      <c r="AB521" s="12"/>
      <c r="AC521" s="12"/>
      <c r="AD521" s="13"/>
      <c r="AE521" s="13"/>
      <c r="AF521" s="13"/>
      <c r="AG521" s="12"/>
      <c r="AH521" s="12"/>
      <c r="AJ521" s="13"/>
      <c r="AL521" s="12"/>
      <c r="AM521" s="12"/>
      <c r="AN521" s="12"/>
      <c r="AO521" s="12"/>
      <c r="AQ521" s="12"/>
      <c r="AT521" s="13"/>
      <c r="AU521" s="13"/>
      <c r="AV521" s="12"/>
      <c r="AW521" s="13"/>
      <c r="BB521" s="12"/>
      <c r="BD521" s="12"/>
      <c r="BE521" s="13"/>
      <c r="BF521" s="13"/>
      <c r="BG521" s="13"/>
      <c r="BO521" s="14"/>
      <c r="BP521" s="14"/>
      <c r="BQ521" s="14"/>
      <c r="BS521" s="12"/>
      <c r="BT521" s="12"/>
      <c r="BU521" s="12"/>
      <c r="BW521" s="12"/>
      <c r="CB521" s="12"/>
      <c r="CC521" s="12"/>
      <c r="CD521" s="12"/>
    </row>
    <row r="522" spans="1:82" x14ac:dyDescent="0.35">
      <c r="A522" s="12"/>
      <c r="B522" s="12"/>
      <c r="C522" s="12"/>
      <c r="D522" s="12"/>
      <c r="E522" s="12"/>
      <c r="F522" s="12"/>
      <c r="G522" s="12"/>
      <c r="H522" s="12"/>
      <c r="I522" s="13"/>
      <c r="J522" s="12"/>
      <c r="K522" s="12"/>
      <c r="L522" s="13"/>
      <c r="M522" s="13"/>
      <c r="N522" s="12"/>
      <c r="O522" s="13"/>
      <c r="P522" s="13"/>
      <c r="Q522" s="12"/>
      <c r="R522" s="12"/>
      <c r="S522" s="13"/>
      <c r="T522" s="12"/>
      <c r="U522" s="12"/>
      <c r="V522" s="12"/>
      <c r="W522" s="13"/>
      <c r="X522" s="13"/>
      <c r="Y522" s="12"/>
      <c r="Z522" s="13"/>
      <c r="AA522" s="12"/>
      <c r="AB522" s="12"/>
      <c r="AC522" s="12"/>
      <c r="AD522" s="13"/>
      <c r="AE522" s="13"/>
      <c r="AF522" s="13"/>
      <c r="AG522" s="12"/>
      <c r="AH522" s="12"/>
      <c r="AJ522" s="13"/>
      <c r="AL522" s="12"/>
      <c r="AM522" s="12"/>
      <c r="AN522" s="12"/>
      <c r="AO522" s="12"/>
      <c r="AQ522" s="12"/>
      <c r="AT522" s="13"/>
      <c r="AU522" s="13"/>
      <c r="AV522" s="12"/>
      <c r="AW522" s="13"/>
      <c r="BB522" s="12"/>
      <c r="BD522" s="12"/>
      <c r="BE522" s="13"/>
      <c r="BF522" s="13"/>
      <c r="BG522" s="13"/>
      <c r="BO522" s="14"/>
      <c r="BP522" s="14"/>
      <c r="BQ522" s="14"/>
      <c r="BS522" s="12"/>
      <c r="BT522" s="12"/>
      <c r="BU522" s="12"/>
      <c r="BW522" s="12"/>
      <c r="CB522" s="12"/>
      <c r="CC522" s="12"/>
      <c r="CD522" s="12"/>
    </row>
    <row r="523" spans="1:82" x14ac:dyDescent="0.35">
      <c r="A523" s="12"/>
      <c r="B523" s="12"/>
      <c r="C523" s="12"/>
      <c r="D523" s="12"/>
      <c r="E523" s="12"/>
      <c r="F523" s="12"/>
      <c r="G523" s="12"/>
      <c r="H523" s="12"/>
      <c r="I523" s="13"/>
      <c r="J523" s="12"/>
      <c r="K523" s="12"/>
      <c r="L523" s="13"/>
      <c r="M523" s="13"/>
      <c r="N523" s="12"/>
      <c r="O523" s="13"/>
      <c r="P523" s="13"/>
      <c r="Q523" s="12"/>
      <c r="R523" s="12"/>
      <c r="S523" s="13"/>
      <c r="T523" s="12"/>
      <c r="U523" s="12"/>
      <c r="V523" s="12"/>
      <c r="W523" s="13"/>
      <c r="X523" s="13"/>
      <c r="Y523" s="12"/>
      <c r="Z523" s="13"/>
      <c r="AA523" s="12"/>
      <c r="AB523" s="12"/>
      <c r="AC523" s="12"/>
      <c r="AD523" s="13"/>
      <c r="AE523" s="13"/>
      <c r="AF523" s="13"/>
      <c r="AG523" s="12"/>
      <c r="AH523" s="12"/>
      <c r="AJ523" s="13"/>
      <c r="AL523" s="12"/>
      <c r="AM523" s="12"/>
      <c r="AN523" s="12"/>
      <c r="AO523" s="12"/>
      <c r="AQ523" s="12"/>
      <c r="AT523" s="13"/>
      <c r="AU523" s="13"/>
      <c r="AV523" s="12"/>
      <c r="AW523" s="13"/>
      <c r="BB523" s="12"/>
      <c r="BD523" s="12"/>
      <c r="BE523" s="13"/>
      <c r="BF523" s="13"/>
      <c r="BG523" s="13"/>
      <c r="BO523" s="14"/>
      <c r="BP523" s="14"/>
      <c r="BQ523" s="14"/>
      <c r="BS523" s="12"/>
      <c r="BT523" s="12"/>
      <c r="BU523" s="12"/>
      <c r="BW523" s="12"/>
      <c r="CB523" s="12"/>
      <c r="CC523" s="12"/>
      <c r="CD523" s="12"/>
    </row>
    <row r="524" spans="1:82" x14ac:dyDescent="0.35">
      <c r="A524" s="12"/>
      <c r="B524" s="12"/>
      <c r="C524" s="12"/>
      <c r="D524" s="12"/>
      <c r="E524" s="12"/>
      <c r="F524" s="12"/>
      <c r="G524" s="12"/>
      <c r="H524" s="12"/>
      <c r="I524" s="13"/>
      <c r="J524" s="12"/>
      <c r="K524" s="12"/>
      <c r="L524" s="13"/>
      <c r="M524" s="13"/>
      <c r="N524" s="12"/>
      <c r="O524" s="13"/>
      <c r="P524" s="13"/>
      <c r="Q524" s="12"/>
      <c r="R524" s="12"/>
      <c r="S524" s="13"/>
      <c r="T524" s="12"/>
      <c r="U524" s="12"/>
      <c r="V524" s="12"/>
      <c r="W524" s="13"/>
      <c r="X524" s="13"/>
      <c r="Y524" s="12"/>
      <c r="Z524" s="13"/>
      <c r="AA524" s="12"/>
      <c r="AB524" s="12"/>
      <c r="AC524" s="12"/>
      <c r="AD524" s="13"/>
      <c r="AE524" s="13"/>
      <c r="AF524" s="13"/>
      <c r="AG524" s="12"/>
      <c r="AH524" s="12"/>
      <c r="AJ524" s="13"/>
      <c r="AL524" s="12"/>
      <c r="AM524" s="12"/>
      <c r="AN524" s="12"/>
      <c r="AO524" s="12"/>
      <c r="AQ524" s="12"/>
      <c r="AT524" s="13"/>
      <c r="AU524" s="13"/>
      <c r="AV524" s="12"/>
      <c r="AW524" s="13"/>
      <c r="BB524" s="12"/>
      <c r="BD524" s="12"/>
      <c r="BE524" s="13"/>
      <c r="BF524" s="13"/>
      <c r="BG524" s="13"/>
      <c r="BO524" s="14"/>
      <c r="BP524" s="14"/>
      <c r="BQ524" s="14"/>
      <c r="BS524" s="12"/>
      <c r="BT524" s="12"/>
      <c r="BU524" s="12"/>
      <c r="BW524" s="12"/>
      <c r="CB524" s="12"/>
      <c r="CC524" s="12"/>
      <c r="CD524" s="12"/>
    </row>
    <row r="525" spans="1:82" x14ac:dyDescent="0.35">
      <c r="A525" s="12"/>
      <c r="B525" s="12"/>
      <c r="C525" s="12"/>
      <c r="D525" s="12"/>
      <c r="E525" s="12"/>
      <c r="F525" s="12"/>
      <c r="G525" s="12"/>
      <c r="H525" s="12"/>
      <c r="I525" s="13"/>
      <c r="J525" s="12"/>
      <c r="K525" s="12"/>
      <c r="L525" s="13"/>
      <c r="M525" s="13"/>
      <c r="N525" s="12"/>
      <c r="O525" s="13"/>
      <c r="P525" s="13"/>
      <c r="Q525" s="12"/>
      <c r="R525" s="12"/>
      <c r="S525" s="13"/>
      <c r="T525" s="12"/>
      <c r="U525" s="12"/>
      <c r="V525" s="12"/>
      <c r="W525" s="13"/>
      <c r="X525" s="13"/>
      <c r="Y525" s="12"/>
      <c r="Z525" s="13"/>
      <c r="AA525" s="12"/>
      <c r="AB525" s="12"/>
      <c r="AC525" s="12"/>
      <c r="AD525" s="13"/>
      <c r="AE525" s="13"/>
      <c r="AF525" s="13"/>
      <c r="AG525" s="12"/>
      <c r="AH525" s="12"/>
      <c r="AJ525" s="13"/>
      <c r="AL525" s="12"/>
      <c r="AM525" s="12"/>
      <c r="AN525" s="12"/>
      <c r="AO525" s="12"/>
      <c r="AQ525" s="12"/>
      <c r="AT525" s="13"/>
      <c r="AU525" s="13"/>
      <c r="AV525" s="12"/>
      <c r="AW525" s="13"/>
      <c r="BB525" s="12"/>
      <c r="BD525" s="12"/>
      <c r="BE525" s="13"/>
      <c r="BF525" s="13"/>
      <c r="BG525" s="13"/>
      <c r="BO525" s="14"/>
      <c r="BP525" s="14"/>
      <c r="BQ525" s="14"/>
      <c r="BS525" s="12"/>
      <c r="BT525" s="12"/>
      <c r="BU525" s="12"/>
      <c r="BW525" s="12"/>
      <c r="CB525" s="12"/>
      <c r="CC525" s="12"/>
      <c r="CD525" s="12"/>
    </row>
    <row r="526" spans="1:82" x14ac:dyDescent="0.35">
      <c r="A526" s="12"/>
      <c r="B526" s="12"/>
      <c r="C526" s="12"/>
      <c r="D526" s="12"/>
      <c r="E526" s="12"/>
      <c r="F526" s="12"/>
      <c r="G526" s="12"/>
      <c r="H526" s="12"/>
      <c r="I526" s="13"/>
      <c r="J526" s="12"/>
      <c r="K526" s="12"/>
      <c r="L526" s="13"/>
      <c r="M526" s="13"/>
      <c r="N526" s="12"/>
      <c r="O526" s="13"/>
      <c r="P526" s="13"/>
      <c r="Q526" s="12"/>
      <c r="R526" s="12"/>
      <c r="S526" s="13"/>
      <c r="T526" s="12"/>
      <c r="U526" s="12"/>
      <c r="V526" s="12"/>
      <c r="W526" s="13"/>
      <c r="X526" s="13"/>
      <c r="Y526" s="12"/>
      <c r="Z526" s="13"/>
      <c r="AA526" s="12"/>
      <c r="AB526" s="12"/>
      <c r="AC526" s="12"/>
      <c r="AD526" s="13"/>
      <c r="AE526" s="13"/>
      <c r="AF526" s="13"/>
      <c r="AG526" s="12"/>
      <c r="AH526" s="12"/>
      <c r="AJ526" s="13"/>
      <c r="AL526" s="12"/>
      <c r="AM526" s="12"/>
      <c r="AN526" s="12"/>
      <c r="AO526" s="12"/>
      <c r="AQ526" s="12"/>
      <c r="AT526" s="13"/>
      <c r="AU526" s="13"/>
      <c r="AV526" s="12"/>
      <c r="AW526" s="13"/>
      <c r="BB526" s="12"/>
      <c r="BD526" s="12"/>
      <c r="BE526" s="13"/>
      <c r="BF526" s="13"/>
      <c r="BG526" s="13"/>
      <c r="BO526" s="14"/>
      <c r="BP526" s="14"/>
      <c r="BQ526" s="14"/>
      <c r="BS526" s="12"/>
      <c r="BT526" s="12"/>
      <c r="BU526" s="12"/>
      <c r="BW526" s="12"/>
      <c r="CB526" s="12"/>
      <c r="CC526" s="12"/>
      <c r="CD526" s="12"/>
    </row>
    <row r="527" spans="1:82" x14ac:dyDescent="0.35">
      <c r="A527" s="12"/>
      <c r="B527" s="12"/>
      <c r="C527" s="12"/>
      <c r="D527" s="12"/>
      <c r="E527" s="12"/>
      <c r="F527" s="12"/>
      <c r="G527" s="12"/>
      <c r="H527" s="12"/>
      <c r="I527" s="13"/>
      <c r="J527" s="12"/>
      <c r="K527" s="12"/>
      <c r="L527" s="13"/>
      <c r="M527" s="13"/>
      <c r="N527" s="12"/>
      <c r="O527" s="13"/>
      <c r="P527" s="13"/>
      <c r="Q527" s="12"/>
      <c r="R527" s="12"/>
      <c r="S527" s="13"/>
      <c r="T527" s="12"/>
      <c r="U527" s="12"/>
      <c r="V527" s="12"/>
      <c r="W527" s="13"/>
      <c r="X527" s="13"/>
      <c r="Y527" s="12"/>
      <c r="Z527" s="13"/>
      <c r="AA527" s="12"/>
      <c r="AB527" s="12"/>
      <c r="AC527" s="12"/>
      <c r="AD527" s="13"/>
      <c r="AE527" s="13"/>
      <c r="AF527" s="13"/>
      <c r="AG527" s="12"/>
      <c r="AH527" s="12"/>
      <c r="AJ527" s="13"/>
      <c r="AL527" s="12"/>
      <c r="AM527" s="12"/>
      <c r="AN527" s="12"/>
      <c r="AO527" s="12"/>
      <c r="AQ527" s="12"/>
      <c r="AT527" s="13"/>
      <c r="AU527" s="13"/>
      <c r="AV527" s="12"/>
      <c r="AW527" s="13"/>
      <c r="BB527" s="12"/>
      <c r="BD527" s="12"/>
      <c r="BE527" s="13"/>
      <c r="BF527" s="13"/>
      <c r="BG527" s="13"/>
      <c r="BO527" s="14"/>
      <c r="BP527" s="14"/>
      <c r="BQ527" s="14"/>
      <c r="BS527" s="12"/>
      <c r="BT527" s="12"/>
      <c r="BU527" s="12"/>
      <c r="BW527" s="12"/>
      <c r="CB527" s="12"/>
      <c r="CC527" s="12"/>
      <c r="CD527" s="12"/>
    </row>
    <row r="528" spans="1:82" x14ac:dyDescent="0.35">
      <c r="A528" s="12"/>
      <c r="B528" s="12"/>
      <c r="C528" s="12"/>
      <c r="D528" s="12"/>
      <c r="E528" s="12"/>
      <c r="F528" s="12"/>
      <c r="G528" s="12"/>
      <c r="H528" s="12"/>
      <c r="I528" s="13"/>
      <c r="J528" s="12"/>
      <c r="K528" s="12"/>
      <c r="L528" s="13"/>
      <c r="M528" s="13"/>
      <c r="N528" s="12"/>
      <c r="O528" s="13"/>
      <c r="P528" s="13"/>
      <c r="Q528" s="12"/>
      <c r="R528" s="12"/>
      <c r="S528" s="13"/>
      <c r="T528" s="12"/>
      <c r="U528" s="12"/>
      <c r="V528" s="12"/>
      <c r="W528" s="13"/>
      <c r="X528" s="13"/>
      <c r="Y528" s="12"/>
      <c r="Z528" s="13"/>
      <c r="AA528" s="12"/>
      <c r="AB528" s="12"/>
      <c r="AC528" s="12"/>
      <c r="AD528" s="13"/>
      <c r="AE528" s="13"/>
      <c r="AF528" s="13"/>
      <c r="AG528" s="12"/>
      <c r="AH528" s="12"/>
      <c r="AJ528" s="13"/>
      <c r="AL528" s="12"/>
      <c r="AM528" s="12"/>
      <c r="AN528" s="12"/>
      <c r="AO528" s="12"/>
      <c r="AQ528" s="12"/>
      <c r="AT528" s="13"/>
      <c r="AU528" s="13"/>
      <c r="AV528" s="12"/>
      <c r="AW528" s="13"/>
      <c r="BB528" s="12"/>
      <c r="BD528" s="12"/>
      <c r="BE528" s="13"/>
      <c r="BF528" s="13"/>
      <c r="BG528" s="13"/>
      <c r="BO528" s="14"/>
      <c r="BP528" s="14"/>
      <c r="BQ528" s="14"/>
      <c r="BS528" s="12"/>
      <c r="BT528" s="12"/>
      <c r="BU528" s="12"/>
      <c r="BW528" s="12"/>
      <c r="CB528" s="12"/>
      <c r="CC528" s="12"/>
      <c r="CD528" s="12"/>
    </row>
    <row r="529" spans="1:82" x14ac:dyDescent="0.35">
      <c r="A529" s="12"/>
      <c r="B529" s="12"/>
      <c r="C529" s="12"/>
      <c r="D529" s="12"/>
      <c r="E529" s="12"/>
      <c r="F529" s="12"/>
      <c r="G529" s="12"/>
      <c r="H529" s="12"/>
      <c r="I529" s="13"/>
      <c r="J529" s="12"/>
      <c r="K529" s="12"/>
      <c r="L529" s="13"/>
      <c r="M529" s="13"/>
      <c r="N529" s="12"/>
      <c r="O529" s="13"/>
      <c r="P529" s="13"/>
      <c r="Q529" s="12"/>
      <c r="R529" s="12"/>
      <c r="S529" s="13"/>
      <c r="T529" s="12"/>
      <c r="U529" s="12"/>
      <c r="V529" s="12"/>
      <c r="W529" s="13"/>
      <c r="X529" s="13"/>
      <c r="Y529" s="12"/>
      <c r="Z529" s="13"/>
      <c r="AA529" s="12"/>
      <c r="AB529" s="12"/>
      <c r="AC529" s="12"/>
      <c r="AD529" s="13"/>
      <c r="AE529" s="13"/>
      <c r="AF529" s="13"/>
      <c r="AG529" s="12"/>
      <c r="AH529" s="12"/>
      <c r="AJ529" s="13"/>
      <c r="AL529" s="12"/>
      <c r="AM529" s="12"/>
      <c r="AN529" s="12"/>
      <c r="AO529" s="12"/>
      <c r="AQ529" s="12"/>
      <c r="AT529" s="13"/>
      <c r="AU529" s="13"/>
      <c r="AV529" s="12"/>
      <c r="AW529" s="13"/>
      <c r="BB529" s="12"/>
      <c r="BD529" s="12"/>
      <c r="BE529" s="13"/>
      <c r="BF529" s="13"/>
      <c r="BG529" s="13"/>
      <c r="BO529" s="14"/>
      <c r="BP529" s="14"/>
      <c r="BQ529" s="14"/>
      <c r="BS529" s="12"/>
      <c r="BT529" s="12"/>
      <c r="BU529" s="12"/>
      <c r="BW529" s="12"/>
      <c r="CB529" s="12"/>
      <c r="CC529" s="12"/>
      <c r="CD529" s="12"/>
    </row>
    <row r="530" spans="1:82" x14ac:dyDescent="0.35">
      <c r="A530" s="12"/>
      <c r="B530" s="12"/>
      <c r="C530" s="12"/>
      <c r="D530" s="12"/>
      <c r="E530" s="12"/>
      <c r="F530" s="12"/>
      <c r="G530" s="12"/>
      <c r="H530" s="12"/>
      <c r="I530" s="13"/>
      <c r="J530" s="12"/>
      <c r="K530" s="12"/>
      <c r="L530" s="13"/>
      <c r="M530" s="13"/>
      <c r="N530" s="12"/>
      <c r="O530" s="13"/>
      <c r="P530" s="13"/>
      <c r="Q530" s="12"/>
      <c r="R530" s="12"/>
      <c r="S530" s="13"/>
      <c r="T530" s="12"/>
      <c r="U530" s="12"/>
      <c r="V530" s="12"/>
      <c r="W530" s="13"/>
      <c r="X530" s="13"/>
      <c r="Y530" s="12"/>
      <c r="Z530" s="13"/>
      <c r="AA530" s="12"/>
      <c r="AB530" s="12"/>
      <c r="AC530" s="12"/>
      <c r="AD530" s="13"/>
      <c r="AE530" s="13"/>
      <c r="AF530" s="13"/>
      <c r="AG530" s="12"/>
      <c r="AH530" s="12"/>
      <c r="AJ530" s="13"/>
      <c r="AL530" s="12"/>
      <c r="AM530" s="12"/>
      <c r="AN530" s="12"/>
      <c r="AO530" s="12"/>
      <c r="AQ530" s="12"/>
      <c r="AT530" s="13"/>
      <c r="AU530" s="13"/>
      <c r="AV530" s="12"/>
      <c r="AW530" s="13"/>
      <c r="BB530" s="12"/>
      <c r="BD530" s="12"/>
      <c r="BE530" s="13"/>
      <c r="BF530" s="13"/>
      <c r="BG530" s="13"/>
      <c r="BO530" s="14"/>
      <c r="BP530" s="14"/>
      <c r="BQ530" s="14"/>
      <c r="BS530" s="12"/>
      <c r="BT530" s="12"/>
      <c r="BU530" s="12"/>
      <c r="BW530" s="12"/>
      <c r="CB530" s="12"/>
      <c r="CC530" s="12"/>
      <c r="CD530" s="12"/>
    </row>
    <row r="531" spans="1:82" x14ac:dyDescent="0.35">
      <c r="A531" s="12"/>
      <c r="B531" s="12"/>
      <c r="C531" s="12"/>
      <c r="D531" s="12"/>
      <c r="E531" s="12"/>
      <c r="F531" s="12"/>
      <c r="G531" s="12"/>
      <c r="H531" s="12"/>
      <c r="I531" s="13"/>
      <c r="J531" s="12"/>
      <c r="K531" s="12"/>
      <c r="L531" s="13"/>
      <c r="M531" s="13"/>
      <c r="N531" s="12"/>
      <c r="O531" s="13"/>
      <c r="P531" s="13"/>
      <c r="Q531" s="12"/>
      <c r="R531" s="12"/>
      <c r="S531" s="13"/>
      <c r="T531" s="12"/>
      <c r="U531" s="12"/>
      <c r="V531" s="12"/>
      <c r="W531" s="13"/>
      <c r="X531" s="13"/>
      <c r="Y531" s="12"/>
      <c r="Z531" s="13"/>
      <c r="AA531" s="12"/>
      <c r="AB531" s="12"/>
      <c r="AC531" s="12"/>
      <c r="AD531" s="13"/>
      <c r="AE531" s="13"/>
      <c r="AF531" s="13"/>
      <c r="AG531" s="12"/>
      <c r="AH531" s="12"/>
      <c r="AJ531" s="13"/>
      <c r="AL531" s="12"/>
      <c r="AM531" s="12"/>
      <c r="AN531" s="12"/>
      <c r="AO531" s="12"/>
      <c r="AQ531" s="12"/>
      <c r="AT531" s="13"/>
      <c r="AU531" s="13"/>
      <c r="AV531" s="12"/>
      <c r="AW531" s="13"/>
      <c r="BB531" s="12"/>
      <c r="BD531" s="12"/>
      <c r="BE531" s="13"/>
      <c r="BF531" s="13"/>
      <c r="BG531" s="13"/>
      <c r="BO531" s="14"/>
      <c r="BP531" s="14"/>
      <c r="BQ531" s="14"/>
      <c r="BS531" s="12"/>
      <c r="BT531" s="12"/>
      <c r="BU531" s="12"/>
      <c r="BW531" s="12"/>
      <c r="CB531" s="12"/>
      <c r="CC531" s="12"/>
      <c r="CD531" s="12"/>
    </row>
    <row r="532" spans="1:82" x14ac:dyDescent="0.35">
      <c r="A532" s="12"/>
      <c r="B532" s="12"/>
      <c r="C532" s="12"/>
      <c r="D532" s="12"/>
      <c r="E532" s="12"/>
      <c r="F532" s="12"/>
      <c r="G532" s="12"/>
      <c r="H532" s="12"/>
      <c r="I532" s="13"/>
      <c r="J532" s="12"/>
      <c r="K532" s="12"/>
      <c r="L532" s="13"/>
      <c r="M532" s="13"/>
      <c r="N532" s="12"/>
      <c r="O532" s="13"/>
      <c r="P532" s="13"/>
      <c r="Q532" s="12"/>
      <c r="R532" s="12"/>
      <c r="S532" s="13"/>
      <c r="T532" s="12"/>
      <c r="U532" s="12"/>
      <c r="V532" s="12"/>
      <c r="W532" s="13"/>
      <c r="X532" s="13"/>
      <c r="Y532" s="12"/>
      <c r="Z532" s="13"/>
      <c r="AA532" s="12"/>
      <c r="AB532" s="12"/>
      <c r="AC532" s="12"/>
      <c r="AD532" s="13"/>
      <c r="AE532" s="13"/>
      <c r="AF532" s="13"/>
      <c r="AG532" s="12"/>
      <c r="AH532" s="12"/>
      <c r="AJ532" s="13"/>
      <c r="AL532" s="12"/>
      <c r="AM532" s="12"/>
      <c r="AN532" s="12"/>
      <c r="AO532" s="12"/>
      <c r="AQ532" s="12"/>
      <c r="AT532" s="13"/>
      <c r="AU532" s="13"/>
      <c r="AV532" s="12"/>
      <c r="AW532" s="13"/>
      <c r="BB532" s="12"/>
      <c r="BD532" s="12"/>
      <c r="BE532" s="13"/>
      <c r="BF532" s="13"/>
      <c r="BG532" s="13"/>
      <c r="BO532" s="14"/>
      <c r="BP532" s="14"/>
      <c r="BQ532" s="14"/>
      <c r="BS532" s="12"/>
      <c r="BT532" s="12"/>
      <c r="BU532" s="12"/>
      <c r="BW532" s="12"/>
      <c r="CB532" s="12"/>
      <c r="CC532" s="12"/>
      <c r="CD532" s="12"/>
    </row>
    <row r="533" spans="1:82" x14ac:dyDescent="0.35">
      <c r="A533" s="12"/>
      <c r="B533" s="12"/>
      <c r="C533" s="12"/>
      <c r="D533" s="12"/>
      <c r="E533" s="12"/>
      <c r="F533" s="12"/>
      <c r="G533" s="12"/>
      <c r="H533" s="12"/>
      <c r="I533" s="13"/>
      <c r="J533" s="12"/>
      <c r="K533" s="12"/>
      <c r="L533" s="13"/>
      <c r="M533" s="13"/>
      <c r="N533" s="12"/>
      <c r="O533" s="13"/>
      <c r="P533" s="13"/>
      <c r="Q533" s="12"/>
      <c r="R533" s="12"/>
      <c r="S533" s="13"/>
      <c r="T533" s="12"/>
      <c r="U533" s="12"/>
      <c r="V533" s="12"/>
      <c r="W533" s="13"/>
      <c r="X533" s="13"/>
      <c r="Y533" s="12"/>
      <c r="Z533" s="13"/>
      <c r="AA533" s="12"/>
      <c r="AB533" s="12"/>
      <c r="AC533" s="12"/>
      <c r="AD533" s="13"/>
      <c r="AE533" s="13"/>
      <c r="AF533" s="13"/>
      <c r="AG533" s="12"/>
      <c r="AH533" s="12"/>
      <c r="AJ533" s="13"/>
      <c r="AL533" s="12"/>
      <c r="AM533" s="12"/>
      <c r="AN533" s="12"/>
      <c r="AO533" s="12"/>
      <c r="AQ533" s="12"/>
      <c r="AT533" s="13"/>
      <c r="AU533" s="13"/>
      <c r="AV533" s="12"/>
      <c r="AW533" s="13"/>
      <c r="BB533" s="12"/>
      <c r="BD533" s="12"/>
      <c r="BE533" s="13"/>
      <c r="BF533" s="13"/>
      <c r="BG533" s="13"/>
      <c r="BO533" s="14"/>
      <c r="BP533" s="14"/>
      <c r="BQ533" s="14"/>
      <c r="BS533" s="12"/>
      <c r="BT533" s="12"/>
      <c r="BU533" s="12"/>
      <c r="BW533" s="12"/>
      <c r="CB533" s="12"/>
      <c r="CC533" s="12"/>
      <c r="CD533" s="12"/>
    </row>
    <row r="534" spans="1:82" x14ac:dyDescent="0.35">
      <c r="A534" s="12"/>
      <c r="B534" s="12"/>
      <c r="C534" s="12"/>
      <c r="D534" s="12"/>
      <c r="E534" s="12"/>
      <c r="F534" s="12"/>
      <c r="G534" s="12"/>
      <c r="H534" s="12"/>
      <c r="I534" s="13"/>
      <c r="J534" s="12"/>
      <c r="K534" s="12"/>
      <c r="L534" s="13"/>
      <c r="M534" s="13"/>
      <c r="N534" s="12"/>
      <c r="O534" s="13"/>
      <c r="P534" s="13"/>
      <c r="Q534" s="12"/>
      <c r="R534" s="12"/>
      <c r="S534" s="13"/>
      <c r="T534" s="12"/>
      <c r="U534" s="12"/>
      <c r="V534" s="12"/>
      <c r="W534" s="13"/>
      <c r="X534" s="13"/>
      <c r="Y534" s="12"/>
      <c r="Z534" s="13"/>
      <c r="AA534" s="12"/>
      <c r="AB534" s="12"/>
      <c r="AC534" s="12"/>
      <c r="AD534" s="13"/>
      <c r="AE534" s="13"/>
      <c r="AF534" s="13"/>
      <c r="AG534" s="12"/>
      <c r="AH534" s="12"/>
      <c r="AJ534" s="13"/>
      <c r="AL534" s="12"/>
      <c r="AM534" s="12"/>
      <c r="AN534" s="12"/>
      <c r="AO534" s="12"/>
      <c r="AQ534" s="12"/>
      <c r="AT534" s="13"/>
      <c r="AU534" s="13"/>
      <c r="AV534" s="12"/>
      <c r="AW534" s="13"/>
      <c r="BB534" s="12"/>
      <c r="BD534" s="12"/>
      <c r="BE534" s="13"/>
      <c r="BF534" s="13"/>
      <c r="BG534" s="13"/>
      <c r="BO534" s="14"/>
      <c r="BP534" s="14"/>
      <c r="BQ534" s="14"/>
      <c r="BS534" s="12"/>
      <c r="BT534" s="12"/>
      <c r="BU534" s="12"/>
      <c r="BW534" s="12"/>
      <c r="CB534" s="12"/>
      <c r="CC534" s="12"/>
      <c r="CD534" s="12"/>
    </row>
    <row r="535" spans="1:82" x14ac:dyDescent="0.35">
      <c r="A535" s="12"/>
      <c r="B535" s="12"/>
      <c r="C535" s="12"/>
      <c r="D535" s="12"/>
      <c r="E535" s="12"/>
      <c r="F535" s="12"/>
      <c r="G535" s="12"/>
      <c r="H535" s="12"/>
      <c r="I535" s="13"/>
      <c r="J535" s="12"/>
      <c r="K535" s="12"/>
      <c r="L535" s="13"/>
      <c r="M535" s="13"/>
      <c r="N535" s="12"/>
      <c r="O535" s="13"/>
      <c r="P535" s="13"/>
      <c r="Q535" s="12"/>
      <c r="R535" s="12"/>
      <c r="S535" s="13"/>
      <c r="T535" s="12"/>
      <c r="U535" s="12"/>
      <c r="V535" s="12"/>
      <c r="W535" s="13"/>
      <c r="X535" s="13"/>
      <c r="Y535" s="12"/>
      <c r="Z535" s="13"/>
      <c r="AA535" s="12"/>
      <c r="AB535" s="12"/>
      <c r="AC535" s="12"/>
      <c r="AD535" s="13"/>
      <c r="AE535" s="13"/>
      <c r="AF535" s="13"/>
      <c r="AG535" s="12"/>
      <c r="AH535" s="12"/>
      <c r="AJ535" s="13"/>
      <c r="AL535" s="12"/>
      <c r="AM535" s="12"/>
      <c r="AN535" s="12"/>
      <c r="AO535" s="12"/>
      <c r="AQ535" s="12"/>
      <c r="AT535" s="13"/>
      <c r="AU535" s="13"/>
      <c r="AV535" s="12"/>
      <c r="AW535" s="13"/>
      <c r="BB535" s="12"/>
      <c r="BD535" s="12"/>
      <c r="BE535" s="13"/>
      <c r="BF535" s="13"/>
      <c r="BG535" s="13"/>
      <c r="BO535" s="14"/>
      <c r="BP535" s="14"/>
      <c r="BQ535" s="14"/>
      <c r="BS535" s="12"/>
      <c r="BT535" s="12"/>
      <c r="BU535" s="12"/>
      <c r="BW535" s="12"/>
      <c r="CB535" s="12"/>
      <c r="CC535" s="12"/>
      <c r="CD535" s="12"/>
    </row>
    <row r="536" spans="1:82" x14ac:dyDescent="0.35">
      <c r="A536" s="12"/>
      <c r="B536" s="12"/>
      <c r="C536" s="12"/>
      <c r="D536" s="12"/>
      <c r="E536" s="12"/>
      <c r="F536" s="12"/>
      <c r="G536" s="12"/>
      <c r="H536" s="12"/>
      <c r="I536" s="13"/>
      <c r="J536" s="12"/>
      <c r="K536" s="12"/>
      <c r="L536" s="13"/>
      <c r="M536" s="13"/>
      <c r="N536" s="12"/>
      <c r="O536" s="13"/>
      <c r="P536" s="13"/>
      <c r="Q536" s="12"/>
      <c r="R536" s="12"/>
      <c r="S536" s="13"/>
      <c r="T536" s="12"/>
      <c r="U536" s="12"/>
      <c r="V536" s="12"/>
      <c r="W536" s="13"/>
      <c r="X536" s="13"/>
      <c r="Y536" s="12"/>
      <c r="Z536" s="13"/>
      <c r="AA536" s="12"/>
      <c r="AB536" s="12"/>
      <c r="AC536" s="12"/>
      <c r="AD536" s="13"/>
      <c r="AE536" s="13"/>
      <c r="AF536" s="13"/>
      <c r="AG536" s="12"/>
      <c r="AH536" s="12"/>
      <c r="AJ536" s="13"/>
      <c r="AL536" s="12"/>
      <c r="AM536" s="12"/>
      <c r="AN536" s="12"/>
      <c r="AO536" s="12"/>
      <c r="AQ536" s="12"/>
      <c r="AT536" s="13"/>
      <c r="AU536" s="13"/>
      <c r="AV536" s="12"/>
      <c r="AW536" s="13"/>
      <c r="BB536" s="12"/>
      <c r="BD536" s="12"/>
      <c r="BE536" s="13"/>
      <c r="BF536" s="13"/>
      <c r="BG536" s="13"/>
      <c r="BO536" s="14"/>
      <c r="BP536" s="14"/>
      <c r="BQ536" s="14"/>
      <c r="BS536" s="12"/>
      <c r="BT536" s="12"/>
      <c r="BU536" s="12"/>
      <c r="BW536" s="12"/>
      <c r="CB536" s="12"/>
      <c r="CC536" s="12"/>
      <c r="CD536" s="12"/>
    </row>
    <row r="537" spans="1:82" x14ac:dyDescent="0.35">
      <c r="A537" s="12"/>
      <c r="B537" s="12"/>
      <c r="C537" s="12"/>
      <c r="D537" s="12"/>
      <c r="E537" s="12"/>
      <c r="F537" s="12"/>
      <c r="G537" s="12"/>
      <c r="H537" s="12"/>
      <c r="I537" s="13"/>
      <c r="J537" s="12"/>
      <c r="K537" s="12"/>
      <c r="L537" s="13"/>
      <c r="M537" s="13"/>
      <c r="N537" s="12"/>
      <c r="O537" s="13"/>
      <c r="P537" s="13"/>
      <c r="Q537" s="12"/>
      <c r="R537" s="12"/>
      <c r="S537" s="13"/>
      <c r="T537" s="12"/>
      <c r="U537" s="12"/>
      <c r="V537" s="12"/>
      <c r="W537" s="13"/>
      <c r="X537" s="13"/>
      <c r="Y537" s="12"/>
      <c r="Z537" s="13"/>
      <c r="AA537" s="12"/>
      <c r="AB537" s="12"/>
      <c r="AC537" s="12"/>
      <c r="AD537" s="13"/>
      <c r="AE537" s="13"/>
      <c r="AF537" s="13"/>
      <c r="AG537" s="12"/>
      <c r="AH537" s="12"/>
      <c r="AJ537" s="13"/>
      <c r="AL537" s="12"/>
      <c r="AM537" s="12"/>
      <c r="AN537" s="12"/>
      <c r="AO537" s="12"/>
      <c r="AQ537" s="12"/>
      <c r="AT537" s="13"/>
      <c r="AU537" s="13"/>
      <c r="AV537" s="12"/>
      <c r="AW537" s="13"/>
      <c r="BB537" s="12"/>
      <c r="BD537" s="12"/>
      <c r="BE537" s="13"/>
      <c r="BF537" s="13"/>
      <c r="BG537" s="13"/>
      <c r="BO537" s="14"/>
      <c r="BP537" s="14"/>
      <c r="BQ537" s="14"/>
      <c r="BS537" s="12"/>
      <c r="BT537" s="12"/>
      <c r="BU537" s="12"/>
      <c r="BW537" s="12"/>
      <c r="CB537" s="12"/>
      <c r="CC537" s="12"/>
      <c r="CD537" s="12"/>
    </row>
    <row r="538" spans="1:82" x14ac:dyDescent="0.35">
      <c r="A538" s="12"/>
      <c r="B538" s="12"/>
      <c r="C538" s="12"/>
      <c r="D538" s="12"/>
      <c r="E538" s="12"/>
      <c r="F538" s="12"/>
      <c r="G538" s="12"/>
      <c r="H538" s="12"/>
      <c r="I538" s="13"/>
      <c r="J538" s="12"/>
      <c r="K538" s="12"/>
      <c r="L538" s="13"/>
      <c r="M538" s="13"/>
      <c r="N538" s="12"/>
      <c r="O538" s="13"/>
      <c r="P538" s="13"/>
      <c r="Q538" s="12"/>
      <c r="R538" s="12"/>
      <c r="S538" s="13"/>
      <c r="T538" s="12"/>
      <c r="U538" s="12"/>
      <c r="V538" s="12"/>
      <c r="W538" s="13"/>
      <c r="X538" s="13"/>
      <c r="Y538" s="12"/>
      <c r="Z538" s="13"/>
      <c r="AA538" s="12"/>
      <c r="AB538" s="12"/>
      <c r="AC538" s="12"/>
      <c r="AD538" s="13"/>
      <c r="AE538" s="13"/>
      <c r="AF538" s="13"/>
      <c r="AG538" s="12"/>
      <c r="AH538" s="12"/>
      <c r="AJ538" s="13"/>
      <c r="AL538" s="12"/>
      <c r="AM538" s="12"/>
      <c r="AN538" s="12"/>
      <c r="AO538" s="12"/>
      <c r="AQ538" s="12"/>
      <c r="AT538" s="13"/>
      <c r="AU538" s="13"/>
      <c r="AV538" s="12"/>
      <c r="AW538" s="13"/>
      <c r="BB538" s="12"/>
      <c r="BD538" s="12"/>
      <c r="BE538" s="13"/>
      <c r="BF538" s="13"/>
      <c r="BG538" s="13"/>
      <c r="BO538" s="14"/>
      <c r="BP538" s="14"/>
      <c r="BQ538" s="14"/>
      <c r="BS538" s="12"/>
      <c r="BT538" s="12"/>
      <c r="BU538" s="12"/>
      <c r="BW538" s="12"/>
      <c r="CB538" s="12"/>
      <c r="CC538" s="12"/>
      <c r="CD538" s="12"/>
    </row>
    <row r="539" spans="1:82" x14ac:dyDescent="0.35">
      <c r="A539" s="12"/>
      <c r="B539" s="12"/>
      <c r="C539" s="12"/>
      <c r="D539" s="12"/>
      <c r="E539" s="12"/>
      <c r="F539" s="12"/>
      <c r="G539" s="12"/>
      <c r="H539" s="12"/>
      <c r="I539" s="13"/>
      <c r="J539" s="12"/>
      <c r="K539" s="12"/>
      <c r="L539" s="13"/>
      <c r="M539" s="13"/>
      <c r="N539" s="12"/>
      <c r="O539" s="13"/>
      <c r="P539" s="13"/>
      <c r="Q539" s="12"/>
      <c r="R539" s="12"/>
      <c r="S539" s="13"/>
      <c r="T539" s="12"/>
      <c r="U539" s="12"/>
      <c r="V539" s="12"/>
      <c r="W539" s="13"/>
      <c r="X539" s="13"/>
      <c r="Y539" s="12"/>
      <c r="Z539" s="13"/>
      <c r="AA539" s="12"/>
      <c r="AB539" s="12"/>
      <c r="AC539" s="12"/>
      <c r="AD539" s="13"/>
      <c r="AE539" s="13"/>
      <c r="AF539" s="13"/>
      <c r="AG539" s="12"/>
      <c r="AH539" s="12"/>
      <c r="AJ539" s="13"/>
      <c r="AL539" s="12"/>
      <c r="AM539" s="12"/>
      <c r="AN539" s="12"/>
      <c r="AO539" s="12"/>
      <c r="AQ539" s="12"/>
      <c r="AT539" s="13"/>
      <c r="AU539" s="13"/>
      <c r="AV539" s="12"/>
      <c r="AW539" s="13"/>
      <c r="BB539" s="12"/>
      <c r="BD539" s="12"/>
      <c r="BE539" s="13"/>
      <c r="BF539" s="13"/>
      <c r="BG539" s="13"/>
      <c r="BO539" s="14"/>
      <c r="BP539" s="14"/>
      <c r="BQ539" s="14"/>
      <c r="BS539" s="12"/>
      <c r="BT539" s="12"/>
      <c r="BU539" s="12"/>
      <c r="BW539" s="12"/>
      <c r="CB539" s="12"/>
      <c r="CC539" s="12"/>
      <c r="CD539" s="12"/>
    </row>
    <row r="540" spans="1:82" x14ac:dyDescent="0.35">
      <c r="A540" s="12"/>
      <c r="B540" s="12"/>
      <c r="C540" s="12"/>
      <c r="D540" s="12"/>
      <c r="E540" s="12"/>
      <c r="F540" s="12"/>
      <c r="G540" s="12"/>
      <c r="H540" s="12"/>
      <c r="I540" s="13"/>
      <c r="J540" s="12"/>
      <c r="K540" s="12"/>
      <c r="L540" s="13"/>
      <c r="M540" s="13"/>
      <c r="N540" s="12"/>
      <c r="O540" s="13"/>
      <c r="P540" s="13"/>
      <c r="Q540" s="12"/>
      <c r="R540" s="12"/>
      <c r="S540" s="13"/>
      <c r="T540" s="12"/>
      <c r="U540" s="12"/>
      <c r="V540" s="12"/>
      <c r="W540" s="13"/>
      <c r="X540" s="13"/>
      <c r="Y540" s="12"/>
      <c r="Z540" s="13"/>
      <c r="AA540" s="12"/>
      <c r="AB540" s="12"/>
      <c r="AC540" s="12"/>
      <c r="AD540" s="13"/>
      <c r="AE540" s="13"/>
      <c r="AF540" s="13"/>
      <c r="AG540" s="12"/>
      <c r="AH540" s="12"/>
      <c r="AJ540" s="13"/>
      <c r="AL540" s="12"/>
      <c r="AM540" s="12"/>
      <c r="AN540" s="12"/>
      <c r="AO540" s="12"/>
      <c r="AQ540" s="12"/>
      <c r="AT540" s="13"/>
      <c r="AU540" s="13"/>
      <c r="AV540" s="12"/>
      <c r="AW540" s="13"/>
      <c r="BB540" s="12"/>
      <c r="BD540" s="12"/>
      <c r="BE540" s="13"/>
      <c r="BF540" s="13"/>
      <c r="BG540" s="13"/>
      <c r="BO540" s="14"/>
      <c r="BP540" s="14"/>
      <c r="BQ540" s="14"/>
      <c r="BS540" s="12"/>
      <c r="BT540" s="12"/>
      <c r="BU540" s="12"/>
      <c r="BW540" s="12"/>
      <c r="CB540" s="12"/>
      <c r="CC540" s="12"/>
      <c r="CD540" s="12"/>
    </row>
    <row r="541" spans="1:82" x14ac:dyDescent="0.35">
      <c r="A541" s="12"/>
      <c r="B541" s="12"/>
      <c r="C541" s="12"/>
      <c r="D541" s="12"/>
      <c r="E541" s="12"/>
      <c r="F541" s="12"/>
      <c r="G541" s="12"/>
      <c r="H541" s="12"/>
      <c r="I541" s="13"/>
      <c r="J541" s="12"/>
      <c r="K541" s="12"/>
      <c r="L541" s="13"/>
      <c r="M541" s="13"/>
      <c r="N541" s="12"/>
      <c r="O541" s="13"/>
      <c r="P541" s="13"/>
      <c r="Q541" s="12"/>
      <c r="R541" s="12"/>
      <c r="S541" s="13"/>
      <c r="T541" s="12"/>
      <c r="U541" s="12"/>
      <c r="V541" s="12"/>
      <c r="W541" s="13"/>
      <c r="X541" s="13"/>
      <c r="Y541" s="12"/>
      <c r="Z541" s="13"/>
      <c r="AA541" s="12"/>
      <c r="AB541" s="12"/>
      <c r="AC541" s="12"/>
      <c r="AD541" s="13"/>
      <c r="AE541" s="13"/>
      <c r="AF541" s="13"/>
      <c r="AG541" s="12"/>
      <c r="AH541" s="12"/>
      <c r="AJ541" s="13"/>
      <c r="AL541" s="12"/>
      <c r="AM541" s="12"/>
      <c r="AN541" s="12"/>
      <c r="AO541" s="12"/>
      <c r="AQ541" s="12"/>
      <c r="AT541" s="13"/>
      <c r="AU541" s="13"/>
      <c r="AV541" s="12"/>
      <c r="AW541" s="13"/>
      <c r="BB541" s="12"/>
      <c r="BD541" s="12"/>
      <c r="BE541" s="13"/>
      <c r="BF541" s="13"/>
      <c r="BG541" s="13"/>
      <c r="BO541" s="14"/>
      <c r="BP541" s="14"/>
      <c r="BQ541" s="14"/>
      <c r="BS541" s="12"/>
      <c r="BT541" s="12"/>
      <c r="BU541" s="12"/>
      <c r="BW541" s="12"/>
      <c r="CB541" s="12"/>
      <c r="CC541" s="12"/>
      <c r="CD541" s="12"/>
    </row>
    <row r="542" spans="1:82" x14ac:dyDescent="0.35">
      <c r="A542" s="12"/>
      <c r="B542" s="12"/>
      <c r="C542" s="12"/>
      <c r="D542" s="12"/>
      <c r="E542" s="12"/>
      <c r="F542" s="12"/>
      <c r="G542" s="12"/>
      <c r="H542" s="12"/>
      <c r="I542" s="13"/>
      <c r="J542" s="12"/>
      <c r="K542" s="12"/>
      <c r="L542" s="13"/>
      <c r="M542" s="13"/>
      <c r="N542" s="12"/>
      <c r="O542" s="13"/>
      <c r="P542" s="13"/>
      <c r="Q542" s="12"/>
      <c r="R542" s="12"/>
      <c r="S542" s="13"/>
      <c r="T542" s="12"/>
      <c r="U542" s="12"/>
      <c r="V542" s="12"/>
      <c r="W542" s="13"/>
      <c r="X542" s="13"/>
      <c r="Y542" s="12"/>
      <c r="Z542" s="13"/>
      <c r="AA542" s="12"/>
      <c r="AB542" s="12"/>
      <c r="AC542" s="12"/>
      <c r="AD542" s="13"/>
      <c r="AE542" s="13"/>
      <c r="AF542" s="13"/>
      <c r="AG542" s="12"/>
      <c r="AH542" s="12"/>
      <c r="AJ542" s="13"/>
      <c r="AL542" s="12"/>
      <c r="AM542" s="12"/>
      <c r="AN542" s="12"/>
      <c r="AO542" s="12"/>
      <c r="AQ542" s="12"/>
      <c r="AT542" s="13"/>
      <c r="AU542" s="13"/>
      <c r="AV542" s="12"/>
      <c r="AW542" s="13"/>
      <c r="BB542" s="12"/>
      <c r="BD542" s="12"/>
      <c r="BE542" s="13"/>
      <c r="BF542" s="13"/>
      <c r="BG542" s="13"/>
      <c r="BO542" s="14"/>
      <c r="BP542" s="14"/>
      <c r="BQ542" s="14"/>
      <c r="BS542" s="12"/>
      <c r="BT542" s="12"/>
      <c r="BU542" s="12"/>
      <c r="BW542" s="12"/>
      <c r="CB542" s="12"/>
      <c r="CC542" s="12"/>
      <c r="CD542" s="12"/>
    </row>
    <row r="543" spans="1:82" x14ac:dyDescent="0.35">
      <c r="A543" s="12"/>
      <c r="B543" s="12"/>
      <c r="C543" s="12"/>
      <c r="D543" s="12"/>
      <c r="E543" s="12"/>
      <c r="F543" s="12"/>
      <c r="G543" s="12"/>
      <c r="H543" s="12"/>
      <c r="I543" s="13"/>
      <c r="J543" s="12"/>
      <c r="K543" s="12"/>
      <c r="L543" s="13"/>
      <c r="M543" s="13"/>
      <c r="N543" s="12"/>
      <c r="O543" s="13"/>
      <c r="P543" s="13"/>
      <c r="Q543" s="12"/>
      <c r="R543" s="12"/>
      <c r="S543" s="13"/>
      <c r="T543" s="12"/>
      <c r="U543" s="12"/>
      <c r="V543" s="12"/>
      <c r="W543" s="13"/>
      <c r="X543" s="13"/>
      <c r="Y543" s="12"/>
      <c r="Z543" s="13"/>
      <c r="AA543" s="12"/>
      <c r="AB543" s="12"/>
      <c r="AC543" s="12"/>
      <c r="AD543" s="13"/>
      <c r="AE543" s="13"/>
      <c r="AF543" s="13"/>
      <c r="AG543" s="12"/>
      <c r="AH543" s="12"/>
      <c r="AJ543" s="13"/>
      <c r="AL543" s="12"/>
      <c r="AM543" s="12"/>
      <c r="AN543" s="12"/>
      <c r="AO543" s="12"/>
      <c r="AQ543" s="12"/>
      <c r="AT543" s="13"/>
      <c r="AU543" s="13"/>
      <c r="AV543" s="12"/>
      <c r="AW543" s="13"/>
      <c r="BB543" s="12"/>
      <c r="BD543" s="12"/>
      <c r="BE543" s="13"/>
      <c r="BF543" s="13"/>
      <c r="BG543" s="13"/>
      <c r="BO543" s="14"/>
      <c r="BP543" s="14"/>
      <c r="BQ543" s="14"/>
      <c r="BS543" s="12"/>
      <c r="BT543" s="12"/>
      <c r="BU543" s="12"/>
      <c r="BW543" s="12"/>
      <c r="CB543" s="12"/>
      <c r="CC543" s="12"/>
      <c r="CD543" s="12"/>
    </row>
    <row r="544" spans="1:82" x14ac:dyDescent="0.35">
      <c r="A544" s="12"/>
      <c r="B544" s="12"/>
      <c r="C544" s="12"/>
      <c r="D544" s="12"/>
      <c r="E544" s="12"/>
      <c r="F544" s="12"/>
      <c r="G544" s="12"/>
      <c r="H544" s="12"/>
      <c r="I544" s="13"/>
      <c r="J544" s="12"/>
      <c r="K544" s="12"/>
      <c r="L544" s="13"/>
      <c r="M544" s="13"/>
      <c r="N544" s="12"/>
      <c r="O544" s="13"/>
      <c r="P544" s="13"/>
      <c r="Q544" s="12"/>
      <c r="R544" s="12"/>
      <c r="S544" s="13"/>
      <c r="T544" s="12"/>
      <c r="U544" s="12"/>
      <c r="V544" s="12"/>
      <c r="W544" s="13"/>
      <c r="X544" s="13"/>
      <c r="Y544" s="12"/>
      <c r="Z544" s="13"/>
      <c r="AA544" s="12"/>
      <c r="AB544" s="12"/>
      <c r="AC544" s="12"/>
      <c r="AD544" s="13"/>
      <c r="AE544" s="13"/>
      <c r="AF544" s="13"/>
      <c r="AG544" s="12"/>
      <c r="AH544" s="12"/>
      <c r="AJ544" s="13"/>
      <c r="AL544" s="12"/>
      <c r="AM544" s="12"/>
      <c r="AN544" s="12"/>
      <c r="AO544" s="12"/>
      <c r="AQ544" s="12"/>
      <c r="AT544" s="13"/>
      <c r="AU544" s="13"/>
      <c r="AV544" s="12"/>
      <c r="AW544" s="13"/>
      <c r="BB544" s="12"/>
      <c r="BD544" s="12"/>
      <c r="BE544" s="13"/>
      <c r="BF544" s="13"/>
      <c r="BG544" s="13"/>
      <c r="BO544" s="14"/>
      <c r="BP544" s="14"/>
      <c r="BQ544" s="14"/>
      <c r="BS544" s="12"/>
      <c r="BT544" s="12"/>
      <c r="BU544" s="12"/>
      <c r="BW544" s="12"/>
      <c r="CB544" s="12"/>
      <c r="CC544" s="12"/>
      <c r="CD544" s="12"/>
    </row>
    <row r="545" spans="1:82" x14ac:dyDescent="0.35">
      <c r="A545" s="12"/>
      <c r="B545" s="12"/>
      <c r="C545" s="12"/>
      <c r="D545" s="12"/>
      <c r="E545" s="12"/>
      <c r="F545" s="12"/>
      <c r="G545" s="12"/>
      <c r="H545" s="12"/>
      <c r="I545" s="13"/>
      <c r="J545" s="12"/>
      <c r="K545" s="12"/>
      <c r="L545" s="13"/>
      <c r="M545" s="13"/>
      <c r="N545" s="12"/>
      <c r="O545" s="13"/>
      <c r="P545" s="13"/>
      <c r="Q545" s="12"/>
      <c r="R545" s="12"/>
      <c r="S545" s="13"/>
      <c r="T545" s="12"/>
      <c r="U545" s="12"/>
      <c r="V545" s="12"/>
      <c r="W545" s="13"/>
      <c r="X545" s="13"/>
      <c r="Y545" s="12"/>
      <c r="Z545" s="13"/>
      <c r="AA545" s="12"/>
      <c r="AB545" s="12"/>
      <c r="AC545" s="12"/>
      <c r="AD545" s="13"/>
      <c r="AE545" s="13"/>
      <c r="AF545" s="13"/>
      <c r="AG545" s="12"/>
      <c r="AH545" s="12"/>
      <c r="AJ545" s="13"/>
      <c r="AL545" s="12"/>
      <c r="AM545" s="12"/>
      <c r="AN545" s="12"/>
      <c r="AO545" s="12"/>
      <c r="AQ545" s="12"/>
      <c r="AT545" s="13"/>
      <c r="AU545" s="13"/>
      <c r="AV545" s="12"/>
      <c r="AW545" s="13"/>
      <c r="BB545" s="12"/>
      <c r="BD545" s="12"/>
      <c r="BE545" s="13"/>
      <c r="BF545" s="13"/>
      <c r="BG545" s="13"/>
      <c r="BO545" s="14"/>
      <c r="BP545" s="14"/>
      <c r="BQ545" s="14"/>
      <c r="BS545" s="12"/>
      <c r="BT545" s="12"/>
      <c r="BU545" s="12"/>
      <c r="BW545" s="12"/>
      <c r="CB545" s="12"/>
      <c r="CC545" s="12"/>
      <c r="CD545" s="12"/>
    </row>
    <row r="546" spans="1:82" x14ac:dyDescent="0.35">
      <c r="A546" s="12"/>
      <c r="B546" s="12"/>
      <c r="C546" s="12"/>
      <c r="D546" s="12"/>
      <c r="E546" s="12"/>
      <c r="F546" s="12"/>
      <c r="G546" s="12"/>
      <c r="H546" s="12"/>
      <c r="I546" s="13"/>
      <c r="J546" s="12"/>
      <c r="K546" s="12"/>
      <c r="L546" s="13"/>
      <c r="M546" s="13"/>
      <c r="N546" s="12"/>
      <c r="O546" s="13"/>
      <c r="P546" s="13"/>
      <c r="Q546" s="12"/>
      <c r="R546" s="12"/>
      <c r="S546" s="13"/>
      <c r="T546" s="12"/>
      <c r="U546" s="12"/>
      <c r="V546" s="12"/>
      <c r="W546" s="13"/>
      <c r="X546" s="13"/>
      <c r="Y546" s="12"/>
      <c r="Z546" s="13"/>
      <c r="AA546" s="12"/>
      <c r="AB546" s="12"/>
      <c r="AC546" s="12"/>
      <c r="AD546" s="13"/>
      <c r="AE546" s="13"/>
      <c r="AF546" s="13"/>
      <c r="AG546" s="12"/>
      <c r="AH546" s="12"/>
      <c r="AJ546" s="13"/>
      <c r="AL546" s="12"/>
      <c r="AM546" s="12"/>
      <c r="AN546" s="12"/>
      <c r="AO546" s="12"/>
      <c r="AQ546" s="12"/>
      <c r="AT546" s="13"/>
      <c r="AU546" s="13"/>
      <c r="AV546" s="12"/>
      <c r="AW546" s="13"/>
      <c r="BB546" s="12"/>
      <c r="BD546" s="12"/>
      <c r="BE546" s="13"/>
      <c r="BF546" s="13"/>
      <c r="BG546" s="13"/>
      <c r="BO546" s="14"/>
      <c r="BP546" s="14"/>
      <c r="BQ546" s="14"/>
      <c r="BS546" s="12"/>
      <c r="BT546" s="12"/>
      <c r="BU546" s="12"/>
      <c r="BW546" s="12"/>
      <c r="CB546" s="12"/>
      <c r="CC546" s="12"/>
      <c r="CD546" s="12"/>
    </row>
    <row r="547" spans="1:82" x14ac:dyDescent="0.35">
      <c r="A547" s="12"/>
      <c r="B547" s="12"/>
      <c r="C547" s="12"/>
      <c r="D547" s="12"/>
      <c r="E547" s="12"/>
      <c r="F547" s="12"/>
      <c r="G547" s="12"/>
      <c r="H547" s="12"/>
      <c r="I547" s="13"/>
      <c r="J547" s="12"/>
      <c r="K547" s="12"/>
      <c r="L547" s="13"/>
      <c r="M547" s="13"/>
      <c r="N547" s="12"/>
      <c r="O547" s="13"/>
      <c r="P547" s="13"/>
      <c r="Q547" s="12"/>
      <c r="R547" s="12"/>
      <c r="S547" s="13"/>
      <c r="T547" s="12"/>
      <c r="U547" s="12"/>
      <c r="V547" s="12"/>
      <c r="W547" s="13"/>
      <c r="X547" s="13"/>
      <c r="Y547" s="12"/>
      <c r="Z547" s="13"/>
      <c r="AA547" s="12"/>
      <c r="AB547" s="12"/>
      <c r="AC547" s="12"/>
      <c r="AD547" s="13"/>
      <c r="AE547" s="13"/>
      <c r="AF547" s="13"/>
      <c r="AG547" s="12"/>
      <c r="AH547" s="12"/>
      <c r="AJ547" s="13"/>
      <c r="AL547" s="12"/>
      <c r="AM547" s="12"/>
      <c r="AN547" s="12"/>
      <c r="AO547" s="12"/>
      <c r="AQ547" s="12"/>
      <c r="AT547" s="13"/>
      <c r="AU547" s="13"/>
      <c r="AV547" s="12"/>
      <c r="AW547" s="13"/>
      <c r="BB547" s="12"/>
      <c r="BD547" s="12"/>
      <c r="BE547" s="13"/>
      <c r="BF547" s="13"/>
      <c r="BG547" s="13"/>
      <c r="BO547" s="14"/>
      <c r="BP547" s="14"/>
      <c r="BQ547" s="14"/>
      <c r="BS547" s="12"/>
      <c r="BT547" s="12"/>
      <c r="BU547" s="12"/>
      <c r="BW547" s="12"/>
      <c r="CB547" s="12"/>
      <c r="CC547" s="12"/>
      <c r="CD547" s="12"/>
    </row>
    <row r="548" spans="1:82" x14ac:dyDescent="0.35">
      <c r="A548" s="12"/>
      <c r="B548" s="12"/>
      <c r="C548" s="12"/>
      <c r="D548" s="12"/>
      <c r="E548" s="12"/>
      <c r="F548" s="12"/>
      <c r="G548" s="12"/>
      <c r="H548" s="12"/>
      <c r="I548" s="13"/>
      <c r="J548" s="12"/>
      <c r="K548" s="12"/>
      <c r="L548" s="13"/>
      <c r="M548" s="13"/>
      <c r="N548" s="12"/>
      <c r="O548" s="13"/>
      <c r="P548" s="13"/>
      <c r="Q548" s="12"/>
      <c r="R548" s="12"/>
      <c r="S548" s="13"/>
      <c r="T548" s="12"/>
      <c r="U548" s="12"/>
      <c r="V548" s="12"/>
      <c r="W548" s="13"/>
      <c r="X548" s="13"/>
      <c r="Y548" s="12"/>
      <c r="Z548" s="13"/>
      <c r="AA548" s="12"/>
      <c r="AB548" s="12"/>
      <c r="AC548" s="12"/>
      <c r="AD548" s="13"/>
      <c r="AE548" s="13"/>
      <c r="AF548" s="13"/>
      <c r="AG548" s="12"/>
      <c r="AH548" s="12"/>
      <c r="AJ548" s="13"/>
      <c r="AL548" s="12"/>
      <c r="AM548" s="12"/>
      <c r="AN548" s="12"/>
      <c r="AO548" s="12"/>
      <c r="AQ548" s="12"/>
      <c r="AT548" s="13"/>
      <c r="AU548" s="13"/>
      <c r="AV548" s="12"/>
      <c r="AW548" s="13"/>
      <c r="BB548" s="12"/>
      <c r="BD548" s="12"/>
      <c r="BE548" s="13"/>
      <c r="BF548" s="13"/>
      <c r="BG548" s="13"/>
      <c r="BO548" s="14"/>
      <c r="BP548" s="14"/>
      <c r="BQ548" s="14"/>
      <c r="BS548" s="12"/>
      <c r="BT548" s="12"/>
      <c r="BU548" s="12"/>
      <c r="BW548" s="12"/>
      <c r="CB548" s="12"/>
      <c r="CC548" s="12"/>
      <c r="CD548" s="12"/>
    </row>
    <row r="549" spans="1:82" x14ac:dyDescent="0.35">
      <c r="A549" s="12"/>
      <c r="B549" s="12"/>
      <c r="C549" s="12"/>
      <c r="D549" s="12"/>
      <c r="E549" s="12"/>
      <c r="F549" s="12"/>
      <c r="G549" s="12"/>
      <c r="H549" s="12"/>
      <c r="I549" s="13"/>
      <c r="J549" s="12"/>
      <c r="K549" s="12"/>
      <c r="L549" s="13"/>
      <c r="M549" s="13"/>
      <c r="N549" s="12"/>
      <c r="O549" s="13"/>
      <c r="P549" s="13"/>
      <c r="Q549" s="12"/>
      <c r="R549" s="12"/>
      <c r="S549" s="13"/>
      <c r="T549" s="12"/>
      <c r="U549" s="12"/>
      <c r="V549" s="12"/>
      <c r="W549" s="13"/>
      <c r="X549" s="13"/>
      <c r="Y549" s="12"/>
      <c r="Z549" s="13"/>
      <c r="AA549" s="12"/>
      <c r="AB549" s="12"/>
      <c r="AC549" s="12"/>
      <c r="AD549" s="13"/>
      <c r="AE549" s="13"/>
      <c r="AF549" s="13"/>
      <c r="AG549" s="12"/>
      <c r="AH549" s="12"/>
      <c r="AJ549" s="13"/>
      <c r="AL549" s="12"/>
      <c r="AM549" s="12"/>
      <c r="AN549" s="12"/>
      <c r="AO549" s="12"/>
      <c r="AQ549" s="12"/>
      <c r="AT549" s="13"/>
      <c r="AU549" s="13"/>
      <c r="AV549" s="12"/>
      <c r="AW549" s="13"/>
      <c r="BB549" s="12"/>
      <c r="BD549" s="12"/>
      <c r="BE549" s="13"/>
      <c r="BF549" s="13"/>
      <c r="BG549" s="13"/>
      <c r="BO549" s="14"/>
      <c r="BP549" s="14"/>
      <c r="BQ549" s="14"/>
      <c r="BS549" s="12"/>
      <c r="BT549" s="12"/>
      <c r="BU549" s="12"/>
      <c r="BW549" s="12"/>
      <c r="CB549" s="12"/>
      <c r="CC549" s="12"/>
      <c r="CD549" s="12"/>
    </row>
    <row r="550" spans="1:82" x14ac:dyDescent="0.35">
      <c r="A550" s="12"/>
      <c r="B550" s="12"/>
      <c r="C550" s="12"/>
      <c r="D550" s="12"/>
      <c r="E550" s="12"/>
      <c r="F550" s="12"/>
      <c r="G550" s="12"/>
      <c r="H550" s="12"/>
      <c r="I550" s="13"/>
      <c r="J550" s="12"/>
      <c r="K550" s="12"/>
      <c r="L550" s="13"/>
      <c r="M550" s="13"/>
      <c r="N550" s="12"/>
      <c r="O550" s="13"/>
      <c r="P550" s="13"/>
      <c r="Q550" s="12"/>
      <c r="R550" s="12"/>
      <c r="S550" s="13"/>
      <c r="T550" s="12"/>
      <c r="U550" s="12"/>
      <c r="V550" s="12"/>
      <c r="W550" s="13"/>
      <c r="X550" s="13"/>
      <c r="Y550" s="12"/>
      <c r="Z550" s="13"/>
      <c r="AA550" s="12"/>
      <c r="AB550" s="12"/>
      <c r="AC550" s="12"/>
      <c r="AD550" s="13"/>
      <c r="AE550" s="13"/>
      <c r="AF550" s="13"/>
      <c r="AG550" s="12"/>
      <c r="AH550" s="12"/>
      <c r="AJ550" s="13"/>
      <c r="AL550" s="12"/>
      <c r="AM550" s="12"/>
      <c r="AN550" s="12"/>
      <c r="AO550" s="12"/>
      <c r="AQ550" s="12"/>
      <c r="AT550" s="13"/>
      <c r="AU550" s="13"/>
      <c r="AV550" s="12"/>
      <c r="AW550" s="13"/>
      <c r="BB550" s="12"/>
      <c r="BD550" s="12"/>
      <c r="BE550" s="13"/>
      <c r="BF550" s="13"/>
      <c r="BG550" s="13"/>
      <c r="BO550" s="14"/>
      <c r="BP550" s="14"/>
      <c r="BQ550" s="14"/>
      <c r="BS550" s="12"/>
      <c r="BT550" s="12"/>
      <c r="BU550" s="12"/>
      <c r="BW550" s="12"/>
      <c r="CB550" s="12"/>
      <c r="CC550" s="12"/>
      <c r="CD550" s="12"/>
    </row>
    <row r="551" spans="1:82" x14ac:dyDescent="0.35">
      <c r="A551" s="12"/>
      <c r="B551" s="12"/>
      <c r="C551" s="12"/>
      <c r="D551" s="12"/>
      <c r="E551" s="12"/>
      <c r="F551" s="12"/>
      <c r="G551" s="12"/>
      <c r="H551" s="12"/>
      <c r="I551" s="13"/>
      <c r="J551" s="12"/>
      <c r="K551" s="12"/>
      <c r="L551" s="13"/>
      <c r="M551" s="13"/>
      <c r="N551" s="12"/>
      <c r="O551" s="13"/>
      <c r="P551" s="13"/>
      <c r="Q551" s="12"/>
      <c r="R551" s="12"/>
      <c r="S551" s="13"/>
      <c r="T551" s="12"/>
      <c r="U551" s="12"/>
      <c r="V551" s="12"/>
      <c r="W551" s="13"/>
      <c r="X551" s="13"/>
      <c r="Y551" s="12"/>
      <c r="Z551" s="13"/>
      <c r="AA551" s="12"/>
      <c r="AB551" s="12"/>
      <c r="AC551" s="12"/>
      <c r="AD551" s="13"/>
      <c r="AE551" s="13"/>
      <c r="AF551" s="13"/>
      <c r="AG551" s="12"/>
      <c r="AH551" s="12"/>
      <c r="AJ551" s="13"/>
      <c r="AL551" s="12"/>
      <c r="AM551" s="12"/>
      <c r="AN551" s="12"/>
      <c r="AO551" s="12"/>
      <c r="AQ551" s="12"/>
      <c r="AT551" s="13"/>
      <c r="AU551" s="13"/>
      <c r="AV551" s="12"/>
      <c r="AW551" s="13"/>
      <c r="BB551" s="12"/>
      <c r="BD551" s="12"/>
      <c r="BE551" s="13"/>
      <c r="BF551" s="13"/>
      <c r="BG551" s="13"/>
      <c r="BO551" s="14"/>
      <c r="BP551" s="14"/>
      <c r="BQ551" s="14"/>
      <c r="BS551" s="12"/>
      <c r="BT551" s="12"/>
      <c r="BU551" s="12"/>
      <c r="BW551" s="12"/>
      <c r="CB551" s="12"/>
      <c r="CC551" s="12"/>
      <c r="CD551" s="12"/>
    </row>
    <row r="552" spans="1:82" x14ac:dyDescent="0.35">
      <c r="A552" s="12"/>
      <c r="B552" s="12"/>
      <c r="C552" s="12"/>
      <c r="D552" s="12"/>
      <c r="E552" s="12"/>
      <c r="F552" s="12"/>
      <c r="G552" s="12"/>
      <c r="H552" s="12"/>
      <c r="I552" s="13"/>
      <c r="J552" s="12"/>
      <c r="K552" s="12"/>
      <c r="L552" s="13"/>
      <c r="M552" s="13"/>
      <c r="N552" s="12"/>
      <c r="O552" s="13"/>
      <c r="P552" s="13"/>
      <c r="Q552" s="12"/>
      <c r="R552" s="12"/>
      <c r="S552" s="13"/>
      <c r="T552" s="12"/>
      <c r="U552" s="12"/>
      <c r="V552" s="12"/>
      <c r="W552" s="13"/>
      <c r="X552" s="13"/>
      <c r="Y552" s="12"/>
      <c r="Z552" s="13"/>
      <c r="AA552" s="12"/>
      <c r="AB552" s="12"/>
      <c r="AC552" s="12"/>
      <c r="AD552" s="13"/>
      <c r="AE552" s="13"/>
      <c r="AF552" s="13"/>
      <c r="AG552" s="12"/>
      <c r="AH552" s="12"/>
      <c r="AJ552" s="13"/>
      <c r="AL552" s="12"/>
      <c r="AM552" s="12"/>
      <c r="AN552" s="12"/>
      <c r="AO552" s="12"/>
      <c r="AQ552" s="12"/>
      <c r="AT552" s="13"/>
      <c r="AU552" s="13"/>
      <c r="AV552" s="12"/>
      <c r="AW552" s="13"/>
      <c r="BB552" s="12"/>
      <c r="BD552" s="12"/>
      <c r="BE552" s="13"/>
      <c r="BF552" s="13"/>
      <c r="BG552" s="13"/>
      <c r="BO552" s="14"/>
      <c r="BP552" s="14"/>
      <c r="BQ552" s="14"/>
      <c r="BS552" s="12"/>
      <c r="BT552" s="12"/>
      <c r="BU552" s="12"/>
      <c r="BW552" s="12"/>
      <c r="CB552" s="12"/>
      <c r="CC552" s="12"/>
      <c r="CD552" s="12"/>
    </row>
    <row r="553" spans="1:82" x14ac:dyDescent="0.35">
      <c r="A553" s="12"/>
      <c r="B553" s="12"/>
      <c r="C553" s="12"/>
      <c r="D553" s="12"/>
      <c r="E553" s="12"/>
      <c r="F553" s="12"/>
      <c r="G553" s="12"/>
      <c r="H553" s="12"/>
      <c r="I553" s="13"/>
      <c r="J553" s="12"/>
      <c r="K553" s="12"/>
      <c r="L553" s="13"/>
      <c r="M553" s="13"/>
      <c r="N553" s="12"/>
      <c r="O553" s="13"/>
      <c r="P553" s="13"/>
      <c r="Q553" s="12"/>
      <c r="R553" s="12"/>
      <c r="S553" s="13"/>
      <c r="T553" s="12"/>
      <c r="U553" s="12"/>
      <c r="V553" s="12"/>
      <c r="W553" s="13"/>
      <c r="X553" s="13"/>
      <c r="Y553" s="12"/>
      <c r="Z553" s="13"/>
      <c r="AA553" s="12"/>
      <c r="AB553" s="12"/>
      <c r="AC553" s="12"/>
      <c r="AD553" s="13"/>
      <c r="AE553" s="13"/>
      <c r="AF553" s="13"/>
      <c r="AG553" s="12"/>
      <c r="AH553" s="12"/>
      <c r="AJ553" s="13"/>
      <c r="AL553" s="12"/>
      <c r="AM553" s="12"/>
      <c r="AN553" s="12"/>
      <c r="AO553" s="12"/>
      <c r="AQ553" s="12"/>
      <c r="AT553" s="13"/>
      <c r="AU553" s="13"/>
      <c r="AV553" s="12"/>
      <c r="AW553" s="13"/>
      <c r="BB553" s="12"/>
      <c r="BD553" s="12"/>
      <c r="BE553" s="13"/>
      <c r="BF553" s="13"/>
      <c r="BG553" s="13"/>
      <c r="BO553" s="14"/>
      <c r="BP553" s="14"/>
      <c r="BQ553" s="14"/>
      <c r="BS553" s="12"/>
      <c r="BT553" s="12"/>
      <c r="BU553" s="12"/>
      <c r="BW553" s="12"/>
      <c r="CB553" s="12"/>
      <c r="CC553" s="12"/>
      <c r="CD553" s="12"/>
    </row>
    <row r="554" spans="1:82" x14ac:dyDescent="0.35">
      <c r="A554" s="12"/>
      <c r="B554" s="12"/>
      <c r="C554" s="12"/>
      <c r="D554" s="12"/>
      <c r="E554" s="12"/>
      <c r="F554" s="12"/>
      <c r="G554" s="12"/>
      <c r="H554" s="12"/>
      <c r="I554" s="13"/>
      <c r="J554" s="12"/>
      <c r="K554" s="12"/>
      <c r="L554" s="13"/>
      <c r="M554" s="13"/>
      <c r="N554" s="12"/>
      <c r="O554" s="13"/>
      <c r="P554" s="13"/>
      <c r="Q554" s="12"/>
      <c r="R554" s="12"/>
      <c r="S554" s="13"/>
      <c r="T554" s="12"/>
      <c r="U554" s="12"/>
      <c r="V554" s="12"/>
      <c r="W554" s="13"/>
      <c r="X554" s="13"/>
      <c r="Y554" s="12"/>
      <c r="Z554" s="13"/>
      <c r="AA554" s="12"/>
      <c r="AB554" s="12"/>
      <c r="AC554" s="12"/>
      <c r="AD554" s="13"/>
      <c r="AE554" s="13"/>
      <c r="AF554" s="13"/>
      <c r="AG554" s="12"/>
      <c r="AH554" s="12"/>
      <c r="AJ554" s="13"/>
      <c r="AL554" s="12"/>
      <c r="AM554" s="12"/>
      <c r="AN554" s="12"/>
      <c r="AO554" s="12"/>
      <c r="AQ554" s="12"/>
      <c r="AT554" s="13"/>
      <c r="AU554" s="13"/>
      <c r="AV554" s="12"/>
      <c r="AW554" s="13"/>
      <c r="BB554" s="12"/>
      <c r="BD554" s="12"/>
      <c r="BE554" s="13"/>
      <c r="BF554" s="13"/>
      <c r="BG554" s="13"/>
      <c r="BO554" s="14"/>
      <c r="BP554" s="14"/>
      <c r="BQ554" s="14"/>
      <c r="BS554" s="12"/>
      <c r="BT554" s="12"/>
      <c r="BU554" s="12"/>
      <c r="BW554" s="12"/>
      <c r="CB554" s="12"/>
      <c r="CC554" s="12"/>
      <c r="CD554" s="12"/>
    </row>
  </sheetData>
  <hyperlinks>
    <hyperlink ref="A4" location="'Table 1 Applications by Month'!A1" display="Table 1" xr:uid="{00000000-0004-0000-0000-000000000000}"/>
    <hyperlink ref="A5:A15" location="'Table 1 Applications by Month'!A1" display="Table 1" xr:uid="{00000000-0004-0000-0000-000001000000}"/>
    <hyperlink ref="A5" location="'Table 2 Decisions by Award Type'!A1" display="Table 2" xr:uid="{00000000-0004-0000-0000-000002000000}"/>
    <hyperlink ref="A6" location="'Table 3 Daily L Awards by Level'!A1" display="Table 3" xr:uid="{00000000-0004-0000-0000-000003000000}"/>
    <hyperlink ref="A7" location="'Table 4 Mobility Awards byLevel'!A1" display="Table 4" xr:uid="{00000000-0004-0000-0000-000004000000}"/>
    <hyperlink ref="A9" location="'Table 6 Applications by Age'!A1" display="Table 6" xr:uid="{00000000-0004-0000-0000-000005000000}"/>
    <hyperlink ref="A10" location="'Table 7 Local Authority Area'!A1" display="Table 7" xr:uid="{00000000-0004-0000-0000-000006000000}"/>
    <hyperlink ref="A11" location="'Table 8 Decisions by Processing'!A1" display="Table 8" xr:uid="{00000000-0004-0000-0000-000007000000}"/>
    <hyperlink ref="A12" location="'Table 9 SRTI Processing'!A1" display="Table 9" xr:uid="{00000000-0004-0000-0000-000008000000}"/>
    <hyperlink ref="A13" location="'Table 10 Payments'!A1" display="Table 10" xr:uid="{00000000-0004-0000-0000-000009000000}"/>
    <hyperlink ref="A14" location="'Table 11 Payments by LA'!A1" display="Table 11" xr:uid="{00000000-0004-0000-0000-00000A000000}"/>
    <hyperlink ref="A15" location="'Table 12 Caseload by award type'!A1" display="Table 12" xr:uid="{00000000-0004-0000-0000-00000B000000}"/>
    <hyperlink ref="A16" location="'Table 13 Caseload by DL award'!A1" display="Table 13" xr:uid="{00000000-0004-0000-0000-00000C000000}"/>
    <hyperlink ref="A19" location="'Table 16 Caseload by Age'!A1" display="Table 16" xr:uid="{00000000-0004-0000-0000-00000D000000}"/>
    <hyperlink ref="A8" location="'Table 5 Application by Channel'!A1" display="Table 5 " xr:uid="{00000000-0004-0000-0000-00000E000000}"/>
    <hyperlink ref="A17" location="'Table 14 Caseload by Mob Award'!A1" display="Table 14" xr:uid="{00000000-0004-0000-0000-00000F000000}"/>
    <hyperlink ref="A18" location="'Table 15 Caseload Award Levels'!A1" display="Table 15" xr:uid="{00000000-0004-0000-0000-000010000000}"/>
    <hyperlink ref="A20" location="'Table 17 Caseload by Condition'!A1" display="Table 17" xr:uid="{8EE8F678-8B1D-45FE-8226-B933A8F52A84}"/>
    <hyperlink ref="A23" location="'Table 20 Caseload by LA'!A1" display="Table 20" xr:uid="{67BDEFB9-8F11-4ABC-BC3F-979F7CF1F894}"/>
    <hyperlink ref="A22" location="'Table 19 Duration on Caseload'!A1" display="Table 19" xr:uid="{08ACFAA0-9CA5-4EBB-A8B4-D50E0FC7D686}"/>
    <hyperlink ref="A21" location="'Table 18 SRTI Caseload'!A1" display="Table 18" xr:uid="{6EFD3987-0F75-4EFA-9B3F-7BE592D86D97}"/>
    <hyperlink ref="A24" location="'Table 21 Re-determinations'!A1" display="Table 21" xr:uid="{43A75A15-BAAF-4B57-995E-A1981968F3FB}"/>
    <hyperlink ref="A25" location="'Table 22 Appeals'!A1" display="Table 22" xr:uid="{1D3B3BC0-B36B-47EF-96F6-653E3667588B}"/>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79"/>
  <sheetViews>
    <sheetView showGridLines="0" zoomScaleNormal="100" workbookViewId="0"/>
  </sheetViews>
  <sheetFormatPr defaultColWidth="8.54296875" defaultRowHeight="14.5" x14ac:dyDescent="0.35"/>
  <cols>
    <col min="1" max="1" width="41.54296875" customWidth="1"/>
    <col min="2" max="10" width="20.54296875" customWidth="1"/>
    <col min="11" max="11" width="19.453125" customWidth="1"/>
  </cols>
  <sheetData>
    <row r="1" spans="1:22" ht="21" x14ac:dyDescent="0.5">
      <c r="A1" s="3" t="s">
        <v>454</v>
      </c>
      <c r="B1" s="294"/>
    </row>
    <row r="2" spans="1:22" s="8" customFormat="1" ht="15.5" x14ac:dyDescent="0.35">
      <c r="A2" s="4" t="s">
        <v>194</v>
      </c>
    </row>
    <row r="3" spans="1:22" ht="15.5" x14ac:dyDescent="0.35">
      <c r="A3" s="6" t="s">
        <v>158</v>
      </c>
    </row>
    <row r="4" spans="1:22" ht="15.5" x14ac:dyDescent="0.35">
      <c r="A4" s="6" t="s">
        <v>159</v>
      </c>
    </row>
    <row r="5" spans="1:22" ht="15.5" x14ac:dyDescent="0.35">
      <c r="A5" s="8" t="s">
        <v>475</v>
      </c>
    </row>
    <row r="6" spans="1:22" s="8" customFormat="1" ht="18.5" x14ac:dyDescent="0.45">
      <c r="A6" s="193" t="s">
        <v>348</v>
      </c>
    </row>
    <row r="7" spans="1:22" s="8" customFormat="1" ht="82.4" customHeight="1" x14ac:dyDescent="0.35">
      <c r="A7" s="43" t="s">
        <v>138</v>
      </c>
      <c r="B7" s="77" t="s">
        <v>139</v>
      </c>
      <c r="C7" s="19" t="s">
        <v>247</v>
      </c>
      <c r="D7" s="19" t="s">
        <v>248</v>
      </c>
      <c r="E7" s="19" t="s">
        <v>249</v>
      </c>
      <c r="F7" s="18" t="s">
        <v>250</v>
      </c>
      <c r="G7" s="18" t="s">
        <v>251</v>
      </c>
      <c r="H7" s="19" t="s">
        <v>252</v>
      </c>
      <c r="I7" s="18" t="s">
        <v>253</v>
      </c>
      <c r="J7" s="19" t="s">
        <v>254</v>
      </c>
      <c r="K7" s="36" t="s">
        <v>140</v>
      </c>
    </row>
    <row r="8" spans="1:22" s="8" customFormat="1" ht="15.5" x14ac:dyDescent="0.35">
      <c r="A8" s="185" t="s">
        <v>3</v>
      </c>
      <c r="B8" s="131">
        <v>52635</v>
      </c>
      <c r="C8" s="131">
        <v>730</v>
      </c>
      <c r="D8" s="131">
        <v>3050</v>
      </c>
      <c r="E8" s="131">
        <v>8190</v>
      </c>
      <c r="F8" s="131">
        <v>12855</v>
      </c>
      <c r="G8" s="131">
        <v>11750</v>
      </c>
      <c r="H8" s="131">
        <v>7990</v>
      </c>
      <c r="I8" s="131">
        <v>4530</v>
      </c>
      <c r="J8" s="131">
        <v>3545</v>
      </c>
      <c r="K8" s="131">
        <v>83</v>
      </c>
    </row>
    <row r="9" spans="1:22" s="8" customFormat="1" ht="15.5" x14ac:dyDescent="0.35">
      <c r="A9" s="154" t="s">
        <v>60</v>
      </c>
      <c r="B9" s="341">
        <v>1</v>
      </c>
      <c r="C9" s="341">
        <v>0.01</v>
      </c>
      <c r="D9" s="341">
        <v>0.06</v>
      </c>
      <c r="E9" s="341">
        <v>0.16</v>
      </c>
      <c r="F9" s="341">
        <v>0.24</v>
      </c>
      <c r="G9" s="341">
        <v>0.22</v>
      </c>
      <c r="H9" s="341">
        <v>0.15</v>
      </c>
      <c r="I9" s="341">
        <v>0.09</v>
      </c>
      <c r="J9" s="341">
        <v>7.0000000000000007E-2</v>
      </c>
      <c r="K9" s="341" t="s">
        <v>267</v>
      </c>
      <c r="M9" s="52"/>
      <c r="N9" s="52"/>
      <c r="O9" s="52"/>
      <c r="P9" s="52"/>
      <c r="Q9" s="52"/>
      <c r="R9" s="52"/>
      <c r="S9" s="52"/>
      <c r="T9" s="52"/>
      <c r="U9" s="52"/>
      <c r="V9" s="52"/>
    </row>
    <row r="10" spans="1:22" s="8" customFormat="1" ht="15.5" x14ac:dyDescent="0.35">
      <c r="A10" s="32" t="s">
        <v>66</v>
      </c>
      <c r="B10" s="94">
        <v>5</v>
      </c>
      <c r="C10" s="94">
        <v>5</v>
      </c>
      <c r="D10" s="94">
        <v>0</v>
      </c>
      <c r="E10" s="94">
        <v>0</v>
      </c>
      <c r="F10" s="94">
        <v>0</v>
      </c>
      <c r="G10" s="94">
        <v>0</v>
      </c>
      <c r="H10" s="94">
        <v>0</v>
      </c>
      <c r="I10" s="94">
        <v>0</v>
      </c>
      <c r="J10" s="94">
        <v>0</v>
      </c>
      <c r="K10" s="94">
        <v>3</v>
      </c>
    </row>
    <row r="11" spans="1:22" s="8" customFormat="1" ht="15.5" x14ac:dyDescent="0.35">
      <c r="A11" s="32" t="s">
        <v>73</v>
      </c>
      <c r="B11" s="94">
        <v>20</v>
      </c>
      <c r="C11" s="94">
        <v>20</v>
      </c>
      <c r="D11" s="94">
        <v>0</v>
      </c>
      <c r="E11" s="94">
        <v>0</v>
      </c>
      <c r="F11" s="94">
        <v>0</v>
      </c>
      <c r="G11" s="94">
        <v>0</v>
      </c>
      <c r="H11" s="94">
        <v>0</v>
      </c>
      <c r="I11" s="94">
        <v>0</v>
      </c>
      <c r="J11" s="94">
        <v>0</v>
      </c>
      <c r="K11" s="94">
        <v>7</v>
      </c>
    </row>
    <row r="12" spans="1:22" s="8" customFormat="1" ht="15.5" x14ac:dyDescent="0.35">
      <c r="A12" s="23" t="s">
        <v>74</v>
      </c>
      <c r="B12" s="94">
        <v>65</v>
      </c>
      <c r="C12" s="94">
        <v>15</v>
      </c>
      <c r="D12" s="94">
        <v>40</v>
      </c>
      <c r="E12" s="94">
        <v>10</v>
      </c>
      <c r="F12" s="94">
        <v>0</v>
      </c>
      <c r="G12" s="94">
        <v>0</v>
      </c>
      <c r="H12" s="94">
        <v>0</v>
      </c>
      <c r="I12" s="94">
        <v>0</v>
      </c>
      <c r="J12" s="94">
        <v>0</v>
      </c>
      <c r="K12" s="94">
        <v>30</v>
      </c>
    </row>
    <row r="13" spans="1:22" s="8" customFormat="1" ht="15.5" x14ac:dyDescent="0.35">
      <c r="A13" s="23" t="s">
        <v>75</v>
      </c>
      <c r="B13" s="94">
        <v>170</v>
      </c>
      <c r="C13" s="94">
        <v>15</v>
      </c>
      <c r="D13" s="94">
        <v>70</v>
      </c>
      <c r="E13" s="94">
        <v>70</v>
      </c>
      <c r="F13" s="94">
        <v>15</v>
      </c>
      <c r="G13" s="94">
        <v>0</v>
      </c>
      <c r="H13" s="94">
        <v>0</v>
      </c>
      <c r="I13" s="94">
        <v>0</v>
      </c>
      <c r="J13" s="94">
        <v>0</v>
      </c>
      <c r="K13" s="94">
        <v>40</v>
      </c>
    </row>
    <row r="14" spans="1:22" s="8" customFormat="1" ht="15.5" x14ac:dyDescent="0.35">
      <c r="A14" s="2" t="s">
        <v>83</v>
      </c>
      <c r="B14" s="94">
        <v>325</v>
      </c>
      <c r="C14" s="94">
        <v>35</v>
      </c>
      <c r="D14" s="94">
        <v>135</v>
      </c>
      <c r="E14" s="94">
        <v>85</v>
      </c>
      <c r="F14" s="94">
        <v>60</v>
      </c>
      <c r="G14" s="94">
        <v>10</v>
      </c>
      <c r="H14" s="94">
        <v>0</v>
      </c>
      <c r="I14" s="94">
        <v>0</v>
      </c>
      <c r="J14" s="94">
        <v>0</v>
      </c>
      <c r="K14" s="94">
        <v>39</v>
      </c>
    </row>
    <row r="15" spans="1:22" s="8" customFormat="1" ht="15.5" x14ac:dyDescent="0.35">
      <c r="A15" s="2" t="s">
        <v>84</v>
      </c>
      <c r="B15" s="94">
        <v>690</v>
      </c>
      <c r="C15" s="94">
        <v>75</v>
      </c>
      <c r="D15" s="94">
        <v>240</v>
      </c>
      <c r="E15" s="94">
        <v>175</v>
      </c>
      <c r="F15" s="94">
        <v>130</v>
      </c>
      <c r="G15" s="94">
        <v>55</v>
      </c>
      <c r="H15" s="94">
        <v>15</v>
      </c>
      <c r="I15" s="94">
        <v>0</v>
      </c>
      <c r="J15" s="94">
        <v>0</v>
      </c>
      <c r="K15" s="94">
        <v>43</v>
      </c>
    </row>
    <row r="16" spans="1:22" s="8" customFormat="1" ht="15.5" x14ac:dyDescent="0.35">
      <c r="A16" s="2" t="s">
        <v>85</v>
      </c>
      <c r="B16" s="94">
        <v>865</v>
      </c>
      <c r="C16" s="94">
        <v>45</v>
      </c>
      <c r="D16" s="94">
        <v>330</v>
      </c>
      <c r="E16" s="94">
        <v>240</v>
      </c>
      <c r="F16" s="94">
        <v>150</v>
      </c>
      <c r="G16" s="94">
        <v>60</v>
      </c>
      <c r="H16" s="94">
        <v>30</v>
      </c>
      <c r="I16" s="94">
        <v>10</v>
      </c>
      <c r="J16" s="94">
        <v>0</v>
      </c>
      <c r="K16" s="94">
        <v>44</v>
      </c>
    </row>
    <row r="17" spans="1:12" s="8" customFormat="1" ht="15.5" x14ac:dyDescent="0.35">
      <c r="A17" s="2" t="s">
        <v>169</v>
      </c>
      <c r="B17" s="94">
        <v>1480</v>
      </c>
      <c r="C17" s="94">
        <v>40</v>
      </c>
      <c r="D17" s="94">
        <v>300</v>
      </c>
      <c r="E17" s="94">
        <v>625</v>
      </c>
      <c r="F17" s="94">
        <v>320</v>
      </c>
      <c r="G17" s="94">
        <v>115</v>
      </c>
      <c r="H17" s="94">
        <v>45</v>
      </c>
      <c r="I17" s="94">
        <v>25</v>
      </c>
      <c r="J17" s="94">
        <v>10</v>
      </c>
      <c r="K17" s="94">
        <v>52.5</v>
      </c>
    </row>
    <row r="18" spans="1:12" s="8" customFormat="1" ht="15.5" x14ac:dyDescent="0.35">
      <c r="A18" s="22" t="s">
        <v>231</v>
      </c>
      <c r="B18" s="94">
        <v>2605</v>
      </c>
      <c r="C18" s="94">
        <v>45</v>
      </c>
      <c r="D18" s="94">
        <v>440</v>
      </c>
      <c r="E18" s="94">
        <v>1005</v>
      </c>
      <c r="F18" s="94">
        <v>755</v>
      </c>
      <c r="G18" s="94">
        <v>255</v>
      </c>
      <c r="H18" s="94">
        <v>70</v>
      </c>
      <c r="I18" s="94">
        <v>20</v>
      </c>
      <c r="J18" s="94">
        <v>15</v>
      </c>
      <c r="K18" s="94">
        <v>57</v>
      </c>
    </row>
    <row r="19" spans="1:12" s="8" customFormat="1" ht="15.5" x14ac:dyDescent="0.35">
      <c r="A19" s="184" t="s">
        <v>232</v>
      </c>
      <c r="B19" s="94">
        <v>3095</v>
      </c>
      <c r="C19" s="94">
        <v>40</v>
      </c>
      <c r="D19" s="94">
        <v>400</v>
      </c>
      <c r="E19" s="94">
        <v>735</v>
      </c>
      <c r="F19" s="94">
        <v>1260</v>
      </c>
      <c r="G19" s="94">
        <v>475</v>
      </c>
      <c r="H19" s="94">
        <v>130</v>
      </c>
      <c r="I19" s="94">
        <v>35</v>
      </c>
      <c r="J19" s="94">
        <v>15</v>
      </c>
      <c r="K19" s="94">
        <v>66</v>
      </c>
    </row>
    <row r="20" spans="1:12" s="8" customFormat="1" ht="15.5" x14ac:dyDescent="0.35">
      <c r="A20" s="22" t="s">
        <v>233</v>
      </c>
      <c r="B20" s="94">
        <v>4040</v>
      </c>
      <c r="C20" s="94">
        <v>50</v>
      </c>
      <c r="D20" s="94">
        <v>140</v>
      </c>
      <c r="E20" s="94">
        <v>870</v>
      </c>
      <c r="F20" s="94">
        <v>1315</v>
      </c>
      <c r="G20" s="94">
        <v>1185</v>
      </c>
      <c r="H20" s="94">
        <v>355</v>
      </c>
      <c r="I20" s="94">
        <v>85</v>
      </c>
      <c r="J20" s="94">
        <v>35</v>
      </c>
      <c r="K20" s="94">
        <v>75</v>
      </c>
    </row>
    <row r="21" spans="1:12" s="8" customFormat="1" ht="15.5" x14ac:dyDescent="0.35">
      <c r="A21" s="22" t="s">
        <v>244</v>
      </c>
      <c r="B21" s="186">
        <v>4850</v>
      </c>
      <c r="C21" s="194">
        <v>55</v>
      </c>
      <c r="D21" s="194">
        <v>120</v>
      </c>
      <c r="E21" s="194">
        <v>665</v>
      </c>
      <c r="F21" s="194">
        <v>1265</v>
      </c>
      <c r="G21" s="178">
        <v>1510</v>
      </c>
      <c r="H21" s="194">
        <v>950</v>
      </c>
      <c r="I21" s="194">
        <v>220</v>
      </c>
      <c r="J21" s="186">
        <v>65</v>
      </c>
      <c r="K21" s="186">
        <v>84</v>
      </c>
    </row>
    <row r="22" spans="1:12" s="8" customFormat="1" ht="15.5" x14ac:dyDescent="0.35">
      <c r="A22" s="22" t="s">
        <v>245</v>
      </c>
      <c r="B22" s="186">
        <v>6090</v>
      </c>
      <c r="C22" s="194">
        <v>65</v>
      </c>
      <c r="D22" s="194">
        <v>175</v>
      </c>
      <c r="E22" s="194">
        <v>620</v>
      </c>
      <c r="F22" s="194">
        <v>1145</v>
      </c>
      <c r="G22" s="178">
        <v>1800</v>
      </c>
      <c r="H22" s="194">
        <v>1335</v>
      </c>
      <c r="I22" s="194">
        <v>720</v>
      </c>
      <c r="J22" s="186">
        <v>225</v>
      </c>
      <c r="K22" s="186">
        <v>92</v>
      </c>
    </row>
    <row r="23" spans="1:12" s="8" customFormat="1" ht="15.5" x14ac:dyDescent="0.35">
      <c r="A23" s="184" t="s">
        <v>246</v>
      </c>
      <c r="B23" s="73">
        <v>4835</v>
      </c>
      <c r="C23" s="94">
        <v>50</v>
      </c>
      <c r="D23" s="94">
        <v>125</v>
      </c>
      <c r="E23" s="94">
        <v>410</v>
      </c>
      <c r="F23" s="94">
        <v>840</v>
      </c>
      <c r="G23" s="94">
        <v>1255</v>
      </c>
      <c r="H23" s="94">
        <v>1105</v>
      </c>
      <c r="I23" s="94">
        <v>655</v>
      </c>
      <c r="J23" s="94">
        <v>395</v>
      </c>
      <c r="K23" s="94">
        <v>96</v>
      </c>
    </row>
    <row r="24" spans="1:12" s="8" customFormat="1" ht="15.5" x14ac:dyDescent="0.35">
      <c r="A24" s="338" t="s">
        <v>329</v>
      </c>
      <c r="B24" s="73">
        <v>6615</v>
      </c>
      <c r="C24" s="194">
        <v>55</v>
      </c>
      <c r="D24" s="194">
        <v>150</v>
      </c>
      <c r="E24" s="194">
        <v>670</v>
      </c>
      <c r="F24" s="194">
        <v>1495</v>
      </c>
      <c r="G24" s="178">
        <v>1450</v>
      </c>
      <c r="H24" s="194">
        <v>1280</v>
      </c>
      <c r="I24" s="194">
        <v>840</v>
      </c>
      <c r="J24" s="186">
        <v>680</v>
      </c>
      <c r="K24" s="186">
        <v>93</v>
      </c>
    </row>
    <row r="25" spans="1:12" s="8" customFormat="1" ht="15.5" x14ac:dyDescent="0.35">
      <c r="A25" s="184" t="s">
        <v>330</v>
      </c>
      <c r="B25" s="73">
        <v>8850</v>
      </c>
      <c r="C25" s="194">
        <v>55</v>
      </c>
      <c r="D25" s="194">
        <v>215</v>
      </c>
      <c r="E25" s="194">
        <v>1010</v>
      </c>
      <c r="F25" s="194">
        <v>2010</v>
      </c>
      <c r="G25" s="178">
        <v>1815</v>
      </c>
      <c r="H25" s="194">
        <v>1400</v>
      </c>
      <c r="I25" s="194">
        <v>1110</v>
      </c>
      <c r="J25" s="186">
        <v>1240</v>
      </c>
      <c r="K25" s="186">
        <v>93</v>
      </c>
    </row>
    <row r="26" spans="1:12" s="8" customFormat="1" ht="15.5" x14ac:dyDescent="0.35">
      <c r="A26" s="339" t="s">
        <v>331</v>
      </c>
      <c r="B26" s="188">
        <v>8035</v>
      </c>
      <c r="C26" s="195">
        <v>65</v>
      </c>
      <c r="D26" s="195">
        <v>165</v>
      </c>
      <c r="E26" s="195">
        <v>995</v>
      </c>
      <c r="F26" s="195">
        <v>2085</v>
      </c>
      <c r="G26" s="187">
        <v>1770</v>
      </c>
      <c r="H26" s="195">
        <v>1275</v>
      </c>
      <c r="I26" s="195">
        <v>805</v>
      </c>
      <c r="J26" s="188">
        <v>875</v>
      </c>
      <c r="K26" s="188">
        <v>88</v>
      </c>
    </row>
    <row r="27" spans="1:12" s="8" customFormat="1" ht="15.5" x14ac:dyDescent="0.35">
      <c r="A27" s="240" t="s">
        <v>256</v>
      </c>
      <c r="B27" s="118">
        <v>5</v>
      </c>
      <c r="C27" s="118">
        <v>5</v>
      </c>
      <c r="D27" s="118">
        <v>0</v>
      </c>
      <c r="E27" s="118">
        <v>0</v>
      </c>
      <c r="F27" s="118">
        <v>0</v>
      </c>
      <c r="G27" s="118">
        <v>0</v>
      </c>
      <c r="H27" s="118">
        <v>0</v>
      </c>
      <c r="I27" s="118">
        <v>0</v>
      </c>
      <c r="J27" s="118">
        <v>0</v>
      </c>
      <c r="K27" s="118">
        <v>3</v>
      </c>
    </row>
    <row r="28" spans="1:12" s="8" customFormat="1" ht="15.5" x14ac:dyDescent="0.35">
      <c r="A28" s="340" t="s">
        <v>257</v>
      </c>
      <c r="B28" s="216">
        <v>24290</v>
      </c>
      <c r="C28" s="216">
        <v>505</v>
      </c>
      <c r="D28" s="216">
        <v>2400</v>
      </c>
      <c r="E28" s="216">
        <v>5100</v>
      </c>
      <c r="F28" s="216">
        <v>6420</v>
      </c>
      <c r="G28" s="216">
        <v>5460</v>
      </c>
      <c r="H28" s="216">
        <v>2930</v>
      </c>
      <c r="I28" s="216">
        <v>1115</v>
      </c>
      <c r="J28" s="216">
        <v>360</v>
      </c>
      <c r="K28" s="176">
        <v>73</v>
      </c>
    </row>
    <row r="29" spans="1:12" s="8" customFormat="1" ht="15.5" x14ac:dyDescent="0.35">
      <c r="A29" s="91" t="s">
        <v>259</v>
      </c>
      <c r="B29" s="122">
        <v>28335</v>
      </c>
      <c r="C29" s="247">
        <v>220</v>
      </c>
      <c r="D29" s="247">
        <v>650</v>
      </c>
      <c r="E29" s="247">
        <v>3085</v>
      </c>
      <c r="F29" s="247">
        <v>6435</v>
      </c>
      <c r="G29" s="247">
        <v>6290</v>
      </c>
      <c r="H29" s="247">
        <v>5060</v>
      </c>
      <c r="I29" s="247">
        <v>3415</v>
      </c>
      <c r="J29" s="247">
        <v>3185</v>
      </c>
      <c r="K29" s="122">
        <v>92</v>
      </c>
    </row>
    <row r="30" spans="1:12" s="8" customFormat="1" ht="15.5" x14ac:dyDescent="0.35">
      <c r="A30" s="179"/>
      <c r="B30" s="180"/>
      <c r="C30" s="180"/>
      <c r="D30" s="180"/>
      <c r="E30" s="180"/>
      <c r="F30" s="180"/>
      <c r="G30" s="180"/>
      <c r="H30" s="180"/>
      <c r="I30" s="180"/>
      <c r="J30" s="180"/>
      <c r="K30" s="180"/>
    </row>
    <row r="31" spans="1:12" s="8" customFormat="1" ht="18.5" x14ac:dyDescent="0.45">
      <c r="A31" s="193" t="s">
        <v>347</v>
      </c>
      <c r="B31" s="180"/>
      <c r="C31" s="180"/>
      <c r="D31" s="180"/>
      <c r="E31" s="180"/>
      <c r="F31" s="180"/>
      <c r="G31" s="180"/>
      <c r="H31" s="180"/>
      <c r="I31" s="180"/>
      <c r="J31" s="180"/>
      <c r="K31" s="180"/>
    </row>
    <row r="32" spans="1:12" s="8" customFormat="1" ht="77.5" x14ac:dyDescent="0.35">
      <c r="A32" s="189" t="s">
        <v>255</v>
      </c>
      <c r="B32" s="311" t="s">
        <v>139</v>
      </c>
      <c r="C32" s="39" t="s">
        <v>334</v>
      </c>
      <c r="D32" s="39" t="s">
        <v>335</v>
      </c>
      <c r="E32" s="39" t="s">
        <v>336</v>
      </c>
      <c r="F32" s="38" t="s">
        <v>337</v>
      </c>
      <c r="G32" s="38" t="s">
        <v>338</v>
      </c>
      <c r="H32" s="39" t="s">
        <v>339</v>
      </c>
      <c r="I32" s="38" t="s">
        <v>340</v>
      </c>
      <c r="J32" s="190" t="s">
        <v>341</v>
      </c>
      <c r="K32" s="180"/>
      <c r="L32" s="180"/>
    </row>
    <row r="33" spans="1:32" ht="15.5" x14ac:dyDescent="0.35">
      <c r="A33" s="192" t="s">
        <v>3</v>
      </c>
      <c r="B33" s="342">
        <v>52635</v>
      </c>
      <c r="C33" s="236">
        <v>0.01</v>
      </c>
      <c r="D33" s="236">
        <v>7.0000000000000007E-2</v>
      </c>
      <c r="E33" s="236">
        <v>0.23</v>
      </c>
      <c r="F33" s="236">
        <v>0.47</v>
      </c>
      <c r="G33" s="236">
        <v>0.69</v>
      </c>
      <c r="H33" s="236">
        <v>0.85</v>
      </c>
      <c r="I33" s="236">
        <v>0.93</v>
      </c>
      <c r="J33" s="236">
        <v>1</v>
      </c>
      <c r="M33" s="8"/>
      <c r="N33" s="52"/>
      <c r="O33" s="52"/>
      <c r="P33" s="52"/>
      <c r="Q33" s="52"/>
      <c r="R33" s="52"/>
      <c r="S33" s="52"/>
      <c r="T33" s="52"/>
      <c r="U33" s="52"/>
      <c r="V33" s="52"/>
      <c r="W33" s="8"/>
      <c r="X33" s="8"/>
      <c r="Y33" s="8"/>
      <c r="Z33" s="8"/>
      <c r="AA33" s="8"/>
      <c r="AB33" s="8"/>
      <c r="AC33" s="8"/>
      <c r="AD33" s="8"/>
      <c r="AE33" s="8"/>
      <c r="AF33" s="8"/>
    </row>
    <row r="34" spans="1:32" ht="15.5" x14ac:dyDescent="0.35">
      <c r="A34" s="58" t="s">
        <v>66</v>
      </c>
      <c r="B34" s="283">
        <v>5</v>
      </c>
      <c r="C34" s="80">
        <v>1</v>
      </c>
      <c r="D34" s="80">
        <v>1</v>
      </c>
      <c r="E34" s="80">
        <v>1</v>
      </c>
      <c r="F34" s="80">
        <v>1</v>
      </c>
      <c r="G34" s="80">
        <v>1</v>
      </c>
      <c r="H34" s="80">
        <v>1</v>
      </c>
      <c r="I34" s="80">
        <v>1</v>
      </c>
      <c r="J34" s="80">
        <v>1</v>
      </c>
      <c r="M34" s="8"/>
      <c r="N34" s="52"/>
      <c r="O34" s="52"/>
      <c r="P34" s="52"/>
      <c r="Q34" s="52"/>
      <c r="R34" s="52"/>
      <c r="S34" s="52"/>
      <c r="T34" s="52"/>
      <c r="U34" s="52"/>
      <c r="V34" s="8"/>
      <c r="W34" s="8"/>
      <c r="X34" s="8"/>
      <c r="Y34" s="8"/>
      <c r="Z34" s="8"/>
      <c r="AA34" s="8"/>
      <c r="AB34" s="8"/>
      <c r="AC34" s="8"/>
      <c r="AD34" s="8"/>
      <c r="AE34" s="8"/>
      <c r="AF34" s="8"/>
    </row>
    <row r="35" spans="1:32" ht="15.5" x14ac:dyDescent="0.35">
      <c r="A35" s="191" t="s">
        <v>73</v>
      </c>
      <c r="B35" s="343">
        <v>20</v>
      </c>
      <c r="C35" s="222">
        <v>1</v>
      </c>
      <c r="D35" s="222">
        <v>1</v>
      </c>
      <c r="E35" s="222">
        <v>1</v>
      </c>
      <c r="F35" s="222">
        <v>1</v>
      </c>
      <c r="G35" s="222">
        <v>1</v>
      </c>
      <c r="H35" s="222">
        <v>1</v>
      </c>
      <c r="I35" s="222">
        <v>1</v>
      </c>
      <c r="J35" s="222">
        <v>1</v>
      </c>
      <c r="M35" s="8"/>
      <c r="N35" s="52"/>
      <c r="O35" s="52"/>
      <c r="P35" s="52"/>
      <c r="Q35" s="52"/>
      <c r="R35" s="52"/>
      <c r="S35" s="52"/>
      <c r="T35" s="52"/>
      <c r="U35" s="52"/>
      <c r="V35" s="8"/>
      <c r="W35" s="8"/>
      <c r="X35" s="8"/>
      <c r="Y35" s="8"/>
      <c r="Z35" s="8"/>
      <c r="AA35" s="8"/>
      <c r="AB35" s="8"/>
      <c r="AC35" s="8"/>
      <c r="AD35" s="8"/>
      <c r="AE35" s="8"/>
      <c r="AF35" s="8"/>
    </row>
    <row r="36" spans="1:32" ht="15.5" x14ac:dyDescent="0.35">
      <c r="A36" s="22" t="s">
        <v>74</v>
      </c>
      <c r="B36" s="81">
        <v>65</v>
      </c>
      <c r="C36" s="35">
        <v>0.23</v>
      </c>
      <c r="D36" s="35">
        <v>0.85</v>
      </c>
      <c r="E36" s="35">
        <v>1</v>
      </c>
      <c r="F36" s="35">
        <v>1</v>
      </c>
      <c r="G36" s="35">
        <v>1</v>
      </c>
      <c r="H36" s="35">
        <v>1</v>
      </c>
      <c r="I36" s="35">
        <v>1</v>
      </c>
      <c r="J36" s="35">
        <v>1</v>
      </c>
      <c r="M36" s="8"/>
      <c r="N36" s="52"/>
      <c r="O36" s="52"/>
      <c r="P36" s="52"/>
      <c r="Q36" s="52"/>
      <c r="R36" s="52"/>
      <c r="S36" s="52"/>
      <c r="T36" s="52"/>
      <c r="U36" s="52"/>
      <c r="V36" s="8"/>
      <c r="W36" s="8"/>
      <c r="X36" s="8"/>
      <c r="Y36" s="8"/>
      <c r="Z36" s="8"/>
      <c r="AA36" s="8"/>
      <c r="AB36" s="8"/>
      <c r="AC36" s="8"/>
      <c r="AD36" s="8"/>
      <c r="AE36" s="8"/>
      <c r="AF36" s="8"/>
    </row>
    <row r="37" spans="1:32" ht="15.5" x14ac:dyDescent="0.35">
      <c r="A37" s="152" t="s">
        <v>75</v>
      </c>
      <c r="B37" s="257">
        <v>170</v>
      </c>
      <c r="C37" s="222">
        <v>0.09</v>
      </c>
      <c r="D37" s="222">
        <v>0.5</v>
      </c>
      <c r="E37" s="222">
        <v>0.91</v>
      </c>
      <c r="F37" s="222">
        <v>1</v>
      </c>
      <c r="G37" s="222">
        <v>1</v>
      </c>
      <c r="H37" s="222">
        <v>1</v>
      </c>
      <c r="I37" s="222">
        <v>1</v>
      </c>
      <c r="J37" s="222">
        <v>1</v>
      </c>
      <c r="M37" s="8"/>
      <c r="N37" s="52"/>
      <c r="O37" s="52"/>
      <c r="P37" s="52"/>
      <c r="Q37" s="52"/>
      <c r="R37" s="52"/>
      <c r="S37" s="52"/>
      <c r="T37" s="52"/>
      <c r="U37" s="52"/>
      <c r="V37" s="8"/>
      <c r="W37" s="8"/>
      <c r="X37" s="8"/>
      <c r="Y37" s="8"/>
      <c r="Z37" s="8"/>
      <c r="AA37" s="8"/>
      <c r="AB37" s="8"/>
      <c r="AC37" s="8"/>
      <c r="AD37" s="8"/>
      <c r="AE37" s="8"/>
      <c r="AF37" s="8"/>
    </row>
    <row r="38" spans="1:32" ht="15.5" x14ac:dyDescent="0.35">
      <c r="A38" s="22" t="s">
        <v>83</v>
      </c>
      <c r="B38" s="81">
        <v>325</v>
      </c>
      <c r="C38" s="35">
        <v>0.11</v>
      </c>
      <c r="D38" s="35">
        <v>0.52</v>
      </c>
      <c r="E38" s="35">
        <v>0.78</v>
      </c>
      <c r="F38" s="35">
        <v>0.97</v>
      </c>
      <c r="G38" s="35">
        <v>1</v>
      </c>
      <c r="H38" s="35">
        <v>1</v>
      </c>
      <c r="I38" s="35">
        <v>1</v>
      </c>
      <c r="J38" s="35">
        <v>1</v>
      </c>
      <c r="M38" s="8"/>
      <c r="N38" s="52"/>
      <c r="O38" s="52"/>
      <c r="P38" s="52"/>
      <c r="Q38" s="52"/>
      <c r="R38" s="52"/>
      <c r="S38" s="52"/>
      <c r="T38" s="52"/>
      <c r="U38" s="52"/>
      <c r="V38" s="8"/>
      <c r="W38" s="8"/>
      <c r="X38" s="8"/>
      <c r="Y38" s="8"/>
      <c r="Z38" s="8"/>
      <c r="AA38" s="8"/>
      <c r="AB38" s="8"/>
      <c r="AC38" s="8"/>
      <c r="AD38" s="8"/>
      <c r="AE38" s="8"/>
      <c r="AF38" s="8"/>
    </row>
    <row r="39" spans="1:32" ht="15.5" x14ac:dyDescent="0.35">
      <c r="A39" s="152" t="s">
        <v>84</v>
      </c>
      <c r="B39" s="257">
        <v>690</v>
      </c>
      <c r="C39" s="222">
        <v>0.11</v>
      </c>
      <c r="D39" s="222">
        <v>0.46</v>
      </c>
      <c r="E39" s="222">
        <v>0.71</v>
      </c>
      <c r="F39" s="222">
        <v>0.9</v>
      </c>
      <c r="G39" s="222">
        <v>0.98</v>
      </c>
      <c r="H39" s="222">
        <v>1</v>
      </c>
      <c r="I39" s="222">
        <v>1</v>
      </c>
      <c r="J39" s="222">
        <v>1</v>
      </c>
      <c r="M39" s="8"/>
      <c r="N39" s="52"/>
      <c r="O39" s="52"/>
      <c r="P39" s="52"/>
      <c r="Q39" s="52"/>
      <c r="R39" s="52"/>
      <c r="S39" s="52"/>
      <c r="T39" s="52"/>
      <c r="U39" s="52"/>
      <c r="V39" s="8"/>
      <c r="W39" s="8"/>
      <c r="X39" s="8"/>
      <c r="Y39" s="8"/>
      <c r="Z39" s="8"/>
      <c r="AA39" s="8"/>
      <c r="AB39" s="8"/>
      <c r="AC39" s="8"/>
      <c r="AD39" s="8"/>
      <c r="AE39" s="8"/>
      <c r="AF39" s="8"/>
    </row>
    <row r="40" spans="1:32" ht="15.5" x14ac:dyDescent="0.35">
      <c r="A40" s="22" t="s">
        <v>85</v>
      </c>
      <c r="B40" s="81">
        <v>865</v>
      </c>
      <c r="C40" s="35">
        <v>0.05</v>
      </c>
      <c r="D40" s="35">
        <v>0.43</v>
      </c>
      <c r="E40" s="35">
        <v>0.71</v>
      </c>
      <c r="F40" s="35">
        <v>0.88</v>
      </c>
      <c r="G40" s="35">
        <v>0.95</v>
      </c>
      <c r="H40" s="35">
        <v>0.99</v>
      </c>
      <c r="I40" s="35">
        <v>1</v>
      </c>
      <c r="J40" s="35">
        <v>1</v>
      </c>
      <c r="M40" s="8"/>
      <c r="N40" s="52"/>
      <c r="O40" s="52"/>
      <c r="P40" s="52"/>
      <c r="Q40" s="52"/>
      <c r="R40" s="52"/>
      <c r="S40" s="52"/>
      <c r="T40" s="52"/>
      <c r="U40" s="52"/>
      <c r="V40" s="8"/>
      <c r="W40" s="8"/>
      <c r="X40" s="8"/>
      <c r="Y40" s="8"/>
      <c r="Z40" s="8"/>
      <c r="AA40" s="8"/>
      <c r="AB40" s="8"/>
      <c r="AC40" s="8"/>
      <c r="AD40" s="8"/>
      <c r="AE40" s="8"/>
      <c r="AF40" s="8"/>
    </row>
    <row r="41" spans="1:32" ht="15.5" x14ac:dyDescent="0.35">
      <c r="A41" s="152" t="s">
        <v>169</v>
      </c>
      <c r="B41" s="257">
        <v>1480</v>
      </c>
      <c r="C41" s="222">
        <v>0.03</v>
      </c>
      <c r="D41" s="222">
        <v>0.23</v>
      </c>
      <c r="E41" s="222">
        <v>0.65</v>
      </c>
      <c r="F41" s="222">
        <v>0.87</v>
      </c>
      <c r="G41" s="222">
        <v>0.95</v>
      </c>
      <c r="H41" s="222">
        <v>0.98</v>
      </c>
      <c r="I41" s="222">
        <v>0.99</v>
      </c>
      <c r="J41" s="222">
        <v>1</v>
      </c>
      <c r="M41" s="8"/>
      <c r="N41" s="52"/>
      <c r="O41" s="52"/>
      <c r="P41" s="52"/>
      <c r="Q41" s="52"/>
      <c r="R41" s="52"/>
      <c r="S41" s="52"/>
      <c r="T41" s="52"/>
      <c r="U41" s="52"/>
      <c r="V41" s="8"/>
      <c r="W41" s="8"/>
      <c r="X41" s="8"/>
      <c r="Y41" s="8"/>
      <c r="Z41" s="8"/>
      <c r="AA41" s="8"/>
      <c r="AB41" s="8"/>
      <c r="AC41" s="8"/>
      <c r="AD41" s="8"/>
      <c r="AE41" s="8"/>
      <c r="AF41" s="8"/>
    </row>
    <row r="42" spans="1:32" ht="15.5" x14ac:dyDescent="0.35">
      <c r="A42" s="22" t="s">
        <v>231</v>
      </c>
      <c r="B42" s="81">
        <v>2605</v>
      </c>
      <c r="C42" s="35">
        <v>0.02</v>
      </c>
      <c r="D42" s="35">
        <v>0.19</v>
      </c>
      <c r="E42" s="35">
        <v>0.56999999999999995</v>
      </c>
      <c r="F42" s="35">
        <v>0.86</v>
      </c>
      <c r="G42" s="35">
        <v>0.96</v>
      </c>
      <c r="H42" s="35">
        <v>0.99</v>
      </c>
      <c r="I42" s="35">
        <v>0.99</v>
      </c>
      <c r="J42" s="35">
        <v>1</v>
      </c>
      <c r="M42" s="8"/>
      <c r="N42" s="52"/>
      <c r="O42" s="52"/>
      <c r="P42" s="52"/>
      <c r="Q42" s="52"/>
      <c r="R42" s="52"/>
      <c r="S42" s="52"/>
      <c r="T42" s="52"/>
      <c r="U42" s="52"/>
      <c r="V42" s="8"/>
      <c r="W42" s="8"/>
      <c r="X42" s="8"/>
      <c r="Y42" s="8"/>
      <c r="Z42" s="8"/>
      <c r="AA42" s="8"/>
      <c r="AB42" s="8"/>
      <c r="AC42" s="8"/>
      <c r="AD42" s="8"/>
      <c r="AE42" s="8"/>
      <c r="AF42" s="8"/>
    </row>
    <row r="43" spans="1:32" ht="15.5" x14ac:dyDescent="0.35">
      <c r="A43" s="152" t="s">
        <v>232</v>
      </c>
      <c r="B43" s="257">
        <v>3095</v>
      </c>
      <c r="C43" s="222">
        <v>0.01</v>
      </c>
      <c r="D43" s="222">
        <v>0.14000000000000001</v>
      </c>
      <c r="E43" s="222">
        <v>0.38</v>
      </c>
      <c r="F43" s="222">
        <v>0.79</v>
      </c>
      <c r="G43" s="222">
        <v>0.94</v>
      </c>
      <c r="H43" s="222">
        <v>0.98</v>
      </c>
      <c r="I43" s="222">
        <v>0.99</v>
      </c>
      <c r="J43" s="222">
        <v>1</v>
      </c>
      <c r="M43" s="8"/>
      <c r="N43" s="52"/>
      <c r="O43" s="52"/>
      <c r="P43" s="52"/>
      <c r="Q43" s="52"/>
      <c r="R43" s="52"/>
      <c r="S43" s="52"/>
      <c r="T43" s="52"/>
      <c r="U43" s="52"/>
      <c r="V43" s="8"/>
      <c r="W43" s="8"/>
      <c r="X43" s="8"/>
      <c r="Y43" s="8"/>
      <c r="Z43" s="8"/>
      <c r="AA43" s="8"/>
      <c r="AB43" s="8"/>
      <c r="AC43" s="8"/>
      <c r="AD43" s="8"/>
      <c r="AE43" s="8"/>
      <c r="AF43" s="8"/>
    </row>
    <row r="44" spans="1:32" s="8" customFormat="1" ht="15.5" x14ac:dyDescent="0.35">
      <c r="A44" s="22" t="s">
        <v>233</v>
      </c>
      <c r="B44" s="81">
        <v>4040</v>
      </c>
      <c r="C44" s="35">
        <v>0.01</v>
      </c>
      <c r="D44" s="35">
        <v>0.05</v>
      </c>
      <c r="E44" s="35">
        <v>0.26</v>
      </c>
      <c r="F44" s="35">
        <v>0.59</v>
      </c>
      <c r="G44" s="35">
        <v>0.88</v>
      </c>
      <c r="H44" s="35">
        <v>0.97</v>
      </c>
      <c r="I44" s="35">
        <v>0.99</v>
      </c>
      <c r="J44" s="35">
        <v>1</v>
      </c>
      <c r="N44" s="52"/>
      <c r="O44" s="52"/>
      <c r="P44" s="52"/>
      <c r="Q44" s="52"/>
      <c r="R44" s="52"/>
      <c r="S44" s="52"/>
      <c r="T44" s="52"/>
      <c r="U44" s="52"/>
    </row>
    <row r="45" spans="1:32" s="8" customFormat="1" ht="15.5" x14ac:dyDescent="0.35">
      <c r="A45" s="152" t="s">
        <v>244</v>
      </c>
      <c r="B45" s="257">
        <v>4850</v>
      </c>
      <c r="C45" s="222">
        <v>0.01</v>
      </c>
      <c r="D45" s="222">
        <v>0.04</v>
      </c>
      <c r="E45" s="222">
        <v>0.17</v>
      </c>
      <c r="F45" s="222">
        <v>0.43</v>
      </c>
      <c r="G45" s="222">
        <v>0.75</v>
      </c>
      <c r="H45" s="222">
        <v>0.94</v>
      </c>
      <c r="I45" s="222">
        <v>0.99</v>
      </c>
      <c r="J45" s="222">
        <v>1</v>
      </c>
      <c r="N45" s="52"/>
      <c r="O45" s="52"/>
      <c r="P45" s="52"/>
      <c r="Q45" s="52"/>
      <c r="R45" s="52"/>
      <c r="S45" s="52"/>
      <c r="T45" s="52"/>
      <c r="U45" s="52"/>
    </row>
    <row r="46" spans="1:32" ht="15.5" x14ac:dyDescent="0.35">
      <c r="A46" s="22" t="s">
        <v>245</v>
      </c>
      <c r="B46" s="81">
        <v>6090</v>
      </c>
      <c r="C46" s="35">
        <v>0.01</v>
      </c>
      <c r="D46" s="35">
        <v>0.04</v>
      </c>
      <c r="E46" s="35">
        <v>0.14000000000000001</v>
      </c>
      <c r="F46" s="35">
        <v>0.33</v>
      </c>
      <c r="G46" s="35">
        <v>0.62</v>
      </c>
      <c r="H46" s="35">
        <v>0.84</v>
      </c>
      <c r="I46" s="35">
        <v>0.96</v>
      </c>
      <c r="J46" s="35">
        <v>1</v>
      </c>
      <c r="M46" s="8"/>
      <c r="N46" s="52"/>
      <c r="O46" s="52"/>
      <c r="P46" s="52"/>
      <c r="Q46" s="52"/>
      <c r="R46" s="52"/>
      <c r="S46" s="52"/>
      <c r="T46" s="52"/>
      <c r="U46" s="52"/>
      <c r="V46" s="8"/>
      <c r="W46" s="8"/>
      <c r="X46" s="8"/>
      <c r="Y46" s="8"/>
      <c r="Z46" s="8"/>
      <c r="AA46" s="8"/>
      <c r="AB46" s="8"/>
      <c r="AC46" s="8"/>
      <c r="AD46" s="8"/>
      <c r="AE46" s="8"/>
      <c r="AF46" s="8"/>
    </row>
    <row r="47" spans="1:32" ht="15.5" x14ac:dyDescent="0.35">
      <c r="A47" s="152" t="s">
        <v>246</v>
      </c>
      <c r="B47" s="257">
        <v>4835</v>
      </c>
      <c r="C47" s="222">
        <v>0.01</v>
      </c>
      <c r="D47" s="222">
        <v>0.04</v>
      </c>
      <c r="E47" s="222">
        <v>0.12</v>
      </c>
      <c r="F47" s="222">
        <v>0.28999999999999998</v>
      </c>
      <c r="G47" s="222">
        <v>0.55000000000000004</v>
      </c>
      <c r="H47" s="222">
        <v>0.78</v>
      </c>
      <c r="I47" s="222">
        <v>0.92</v>
      </c>
      <c r="J47" s="222">
        <v>1</v>
      </c>
      <c r="M47" s="8"/>
      <c r="N47" s="52"/>
      <c r="O47" s="52"/>
      <c r="P47" s="52"/>
      <c r="Q47" s="52"/>
      <c r="R47" s="52"/>
      <c r="S47" s="52"/>
      <c r="T47" s="52"/>
      <c r="U47" s="52"/>
      <c r="V47" s="8"/>
      <c r="W47" s="8"/>
      <c r="X47" s="8"/>
      <c r="Y47" s="8"/>
      <c r="Z47" s="8"/>
      <c r="AA47" s="8"/>
      <c r="AB47" s="8"/>
      <c r="AC47" s="8"/>
      <c r="AD47" s="8"/>
      <c r="AE47" s="8"/>
      <c r="AF47" s="8"/>
    </row>
    <row r="48" spans="1:32" ht="15.5" x14ac:dyDescent="0.35">
      <c r="A48" s="184" t="s">
        <v>329</v>
      </c>
      <c r="B48" s="344">
        <v>6615</v>
      </c>
      <c r="C48" s="35">
        <v>0.01</v>
      </c>
      <c r="D48" s="35">
        <v>0.03</v>
      </c>
      <c r="E48" s="35">
        <v>0.13</v>
      </c>
      <c r="F48" s="35">
        <v>0.36</v>
      </c>
      <c r="G48" s="35">
        <v>0.57999999999999996</v>
      </c>
      <c r="H48" s="35">
        <v>0.77</v>
      </c>
      <c r="I48" s="35">
        <v>0.9</v>
      </c>
      <c r="J48" s="35">
        <v>1</v>
      </c>
      <c r="M48" s="8"/>
      <c r="N48" s="52"/>
      <c r="O48" s="52"/>
      <c r="P48" s="52"/>
      <c r="Q48" s="52"/>
      <c r="R48" s="52"/>
      <c r="S48" s="52"/>
      <c r="T48" s="52"/>
      <c r="U48" s="52"/>
      <c r="V48" s="8"/>
      <c r="W48" s="8"/>
      <c r="X48" s="8"/>
      <c r="Y48" s="8"/>
      <c r="Z48" s="8"/>
      <c r="AA48" s="8"/>
      <c r="AB48" s="8"/>
      <c r="AC48" s="8"/>
      <c r="AD48" s="8"/>
      <c r="AE48" s="8"/>
      <c r="AF48" s="8"/>
    </row>
    <row r="49" spans="1:32" ht="15.5" x14ac:dyDescent="0.35">
      <c r="A49" s="152" t="s">
        <v>330</v>
      </c>
      <c r="B49" s="257">
        <v>8850</v>
      </c>
      <c r="C49" s="222">
        <v>0.01</v>
      </c>
      <c r="D49" s="222">
        <v>0.03</v>
      </c>
      <c r="E49" s="222">
        <v>0.14000000000000001</v>
      </c>
      <c r="F49" s="222">
        <v>0.37</v>
      </c>
      <c r="G49" s="222">
        <v>0.57999999999999996</v>
      </c>
      <c r="H49" s="222">
        <v>0.74</v>
      </c>
      <c r="I49" s="222">
        <v>0.86</v>
      </c>
      <c r="J49" s="222">
        <v>1</v>
      </c>
      <c r="M49" s="8"/>
      <c r="N49" s="52"/>
      <c r="O49" s="52"/>
      <c r="P49" s="52"/>
      <c r="Q49" s="52"/>
      <c r="R49" s="52"/>
      <c r="S49" s="52"/>
      <c r="T49" s="52"/>
      <c r="U49" s="52"/>
      <c r="V49" s="8"/>
      <c r="W49" s="8"/>
      <c r="X49" s="8"/>
      <c r="Y49" s="8"/>
      <c r="Z49" s="8"/>
      <c r="AA49" s="8"/>
      <c r="AB49" s="8"/>
      <c r="AC49" s="8"/>
      <c r="AD49" s="8"/>
      <c r="AE49" s="8"/>
      <c r="AF49" s="8"/>
    </row>
    <row r="50" spans="1:32" ht="15.5" x14ac:dyDescent="0.35">
      <c r="A50" s="305" t="s">
        <v>331</v>
      </c>
      <c r="B50" s="345">
        <v>8035</v>
      </c>
      <c r="C50" s="35">
        <v>0.01</v>
      </c>
      <c r="D50" s="35">
        <v>0.03</v>
      </c>
      <c r="E50" s="35">
        <v>0.15</v>
      </c>
      <c r="F50" s="35">
        <v>0.41</v>
      </c>
      <c r="G50" s="35">
        <v>0.63</v>
      </c>
      <c r="H50" s="35">
        <v>0.79</v>
      </c>
      <c r="I50" s="35">
        <v>0.89</v>
      </c>
      <c r="J50" s="35">
        <v>1</v>
      </c>
      <c r="M50" s="8"/>
      <c r="N50" s="52"/>
      <c r="O50" s="52"/>
      <c r="P50" s="52"/>
      <c r="Q50" s="52"/>
      <c r="R50" s="52"/>
      <c r="S50" s="52"/>
      <c r="T50" s="52"/>
      <c r="U50" s="52"/>
      <c r="V50" s="8"/>
      <c r="W50" s="8"/>
      <c r="X50" s="8"/>
      <c r="Y50" s="8"/>
      <c r="Z50" s="8"/>
      <c r="AA50" s="8"/>
      <c r="AB50" s="8"/>
      <c r="AC50" s="8"/>
      <c r="AD50" s="8"/>
      <c r="AE50" s="8"/>
      <c r="AF50" s="8"/>
    </row>
    <row r="51" spans="1:32" ht="15.5" x14ac:dyDescent="0.35">
      <c r="A51" s="244" t="s">
        <v>256</v>
      </c>
      <c r="B51" s="346">
        <v>5</v>
      </c>
      <c r="C51" s="312">
        <v>1</v>
      </c>
      <c r="D51" s="312">
        <v>1</v>
      </c>
      <c r="E51" s="312">
        <v>1</v>
      </c>
      <c r="F51" s="312">
        <v>1</v>
      </c>
      <c r="G51" s="312">
        <v>1</v>
      </c>
      <c r="H51" s="312">
        <v>1</v>
      </c>
      <c r="I51" s="312">
        <v>1</v>
      </c>
      <c r="J51" s="312">
        <v>1</v>
      </c>
      <c r="M51" s="8"/>
      <c r="N51" s="52"/>
      <c r="O51" s="52"/>
      <c r="P51" s="52"/>
      <c r="Q51" s="52"/>
      <c r="R51" s="52"/>
      <c r="S51" s="52"/>
      <c r="T51" s="52"/>
      <c r="U51" s="52"/>
      <c r="V51" s="8"/>
      <c r="W51" s="8"/>
      <c r="X51" s="8"/>
      <c r="Y51" s="8"/>
      <c r="Z51" s="8"/>
      <c r="AA51" s="8"/>
      <c r="AB51" s="8"/>
      <c r="AC51" s="8"/>
      <c r="AD51" s="8"/>
      <c r="AE51" s="8"/>
      <c r="AF51" s="8"/>
    </row>
    <row r="52" spans="1:32" ht="15.5" x14ac:dyDescent="0.35">
      <c r="A52" s="306" t="s">
        <v>257</v>
      </c>
      <c r="B52" s="347">
        <v>24290</v>
      </c>
      <c r="C52" s="219">
        <v>0.02</v>
      </c>
      <c r="D52" s="219">
        <v>0.12</v>
      </c>
      <c r="E52" s="219">
        <v>0.33</v>
      </c>
      <c r="F52" s="219">
        <v>0.59</v>
      </c>
      <c r="G52" s="219">
        <v>0.82</v>
      </c>
      <c r="H52" s="219">
        <v>0.94</v>
      </c>
      <c r="I52" s="219">
        <v>0.99</v>
      </c>
      <c r="J52" s="219">
        <v>1</v>
      </c>
      <c r="M52" s="8"/>
      <c r="N52" s="52"/>
      <c r="O52" s="52"/>
      <c r="P52" s="52"/>
      <c r="Q52" s="52"/>
      <c r="R52" s="52"/>
      <c r="S52" s="52"/>
      <c r="T52" s="52"/>
      <c r="U52" s="52"/>
      <c r="V52" s="8"/>
      <c r="W52" s="8"/>
      <c r="X52" s="8"/>
      <c r="Y52" s="8"/>
      <c r="Z52" s="8"/>
      <c r="AA52" s="8"/>
      <c r="AB52" s="8"/>
      <c r="AC52" s="8"/>
      <c r="AD52" s="8"/>
      <c r="AE52" s="8"/>
      <c r="AF52" s="8"/>
    </row>
    <row r="53" spans="1:32" ht="15" customHeight="1" x14ac:dyDescent="0.35">
      <c r="A53" s="307" t="s">
        <v>259</v>
      </c>
      <c r="B53" s="348">
        <v>28335</v>
      </c>
      <c r="C53" s="313">
        <v>0.01</v>
      </c>
      <c r="D53" s="313">
        <v>0.03</v>
      </c>
      <c r="E53" s="313">
        <v>0.14000000000000001</v>
      </c>
      <c r="F53" s="313">
        <v>0.37</v>
      </c>
      <c r="G53" s="313">
        <v>0.59</v>
      </c>
      <c r="H53" s="313">
        <v>0.77</v>
      </c>
      <c r="I53" s="313">
        <v>0.89</v>
      </c>
      <c r="J53" s="313">
        <v>1</v>
      </c>
      <c r="M53" s="8"/>
      <c r="N53" s="52"/>
      <c r="O53" s="52"/>
      <c r="P53" s="52"/>
      <c r="Q53" s="52"/>
      <c r="R53" s="52"/>
      <c r="S53" s="52"/>
      <c r="T53" s="52"/>
      <c r="U53" s="52"/>
      <c r="V53" s="8"/>
      <c r="W53" s="8"/>
      <c r="X53" s="8"/>
      <c r="Y53" s="8"/>
      <c r="Z53" s="8"/>
      <c r="AA53" s="8"/>
      <c r="AB53" s="8"/>
      <c r="AC53" s="8"/>
      <c r="AD53" s="8"/>
      <c r="AE53" s="8"/>
      <c r="AF53" s="8"/>
    </row>
    <row r="54" spans="1:32" s="8" customFormat="1" ht="27" customHeight="1" x14ac:dyDescent="0.35">
      <c r="A54" s="5" t="s">
        <v>90</v>
      </c>
      <c r="B54" s="5" t="s">
        <v>7</v>
      </c>
      <c r="C54" s="71"/>
      <c r="D54" s="71"/>
      <c r="E54" s="71"/>
      <c r="F54" s="349"/>
      <c r="G54" s="349"/>
      <c r="H54" s="349"/>
      <c r="I54" s="349"/>
      <c r="J54" s="4"/>
    </row>
    <row r="55" spans="1:32" s="8" customFormat="1" ht="15.5" x14ac:dyDescent="0.35">
      <c r="A55" s="5" t="s">
        <v>102</v>
      </c>
      <c r="B55" s="5" t="s">
        <v>170</v>
      </c>
      <c r="C55" s="137"/>
      <c r="D55" s="137"/>
      <c r="E55" s="137"/>
      <c r="F55" s="137"/>
      <c r="G55" s="137"/>
      <c r="H55" s="137"/>
      <c r="I55" s="137"/>
      <c r="J55" s="137"/>
      <c r="K55" s="137"/>
    </row>
    <row r="56" spans="1:32" s="8" customFormat="1" ht="15.5" x14ac:dyDescent="0.35">
      <c r="A56" s="8" t="s">
        <v>119</v>
      </c>
      <c r="B56" s="8" t="s">
        <v>131</v>
      </c>
      <c r="C56" s="24"/>
      <c r="D56" s="24"/>
      <c r="E56" s="24"/>
      <c r="F56" s="24"/>
      <c r="G56" s="24"/>
      <c r="H56" s="24"/>
      <c r="I56" s="24"/>
      <c r="J56" s="24"/>
      <c r="K56" s="52"/>
    </row>
    <row r="57" spans="1:32" s="8" customFormat="1" ht="15.5" x14ac:dyDescent="0.35">
      <c r="A57" s="8" t="s">
        <v>101</v>
      </c>
      <c r="B57" s="8" t="s">
        <v>134</v>
      </c>
      <c r="C57" s="24"/>
      <c r="D57" s="24"/>
      <c r="E57" s="24"/>
      <c r="F57" s="24"/>
      <c r="G57" s="24"/>
      <c r="H57" s="24"/>
      <c r="I57" s="24"/>
      <c r="J57" s="24"/>
      <c r="K57" s="52"/>
    </row>
    <row r="58" spans="1:32" s="8" customFormat="1" ht="15.5" x14ac:dyDescent="0.35">
      <c r="A58" s="8" t="s">
        <v>103</v>
      </c>
      <c r="B58" s="8" t="s">
        <v>414</v>
      </c>
      <c r="C58" s="24"/>
      <c r="D58" s="24"/>
      <c r="E58" s="24"/>
      <c r="F58" s="24"/>
      <c r="G58" s="24"/>
      <c r="H58" s="24"/>
      <c r="I58" s="24"/>
      <c r="J58" s="24"/>
      <c r="K58" s="52"/>
    </row>
    <row r="59" spans="1:32" s="4" customFormat="1" ht="15.5" x14ac:dyDescent="0.35">
      <c r="A59" s="8" t="s">
        <v>123</v>
      </c>
      <c r="B59" s="8" t="s">
        <v>135</v>
      </c>
      <c r="C59" s="24"/>
      <c r="D59" s="24"/>
      <c r="E59" s="24"/>
      <c r="F59" s="24"/>
      <c r="G59" s="24"/>
      <c r="H59" s="24"/>
      <c r="I59" s="24"/>
      <c r="J59" s="24"/>
    </row>
    <row r="60" spans="1:32" s="8" customFormat="1" ht="15.5" x14ac:dyDescent="0.35">
      <c r="A60" s="8" t="s">
        <v>104</v>
      </c>
      <c r="B60" s="8" t="s">
        <v>220</v>
      </c>
      <c r="C60" s="24"/>
      <c r="D60" s="24"/>
      <c r="E60" s="24"/>
      <c r="F60" s="24"/>
      <c r="G60" s="24"/>
      <c r="H60" s="24"/>
      <c r="I60" s="24"/>
      <c r="J60" s="24"/>
    </row>
    <row r="61" spans="1:32" s="8" customFormat="1" ht="15.5" x14ac:dyDescent="0.35">
      <c r="A61" s="8" t="s">
        <v>105</v>
      </c>
      <c r="B61" s="8" t="s">
        <v>225</v>
      </c>
      <c r="C61" s="24"/>
      <c r="D61" s="24"/>
      <c r="E61" s="24"/>
      <c r="F61" s="24"/>
      <c r="G61" s="24"/>
      <c r="H61" s="24"/>
      <c r="I61" s="24"/>
      <c r="J61" s="24"/>
    </row>
    <row r="62" spans="1:32" s="8" customFormat="1" ht="15.5" x14ac:dyDescent="0.35">
      <c r="A62" s="8" t="s">
        <v>124</v>
      </c>
      <c r="B62" s="8" t="s">
        <v>234</v>
      </c>
      <c r="C62" s="24"/>
      <c r="D62" s="24"/>
      <c r="E62" s="24"/>
      <c r="F62" s="24"/>
      <c r="G62" s="24"/>
      <c r="H62" s="24"/>
      <c r="I62" s="24"/>
      <c r="J62" s="24"/>
    </row>
    <row r="63" spans="1:32" s="8" customFormat="1" ht="15.5" x14ac:dyDescent="0.35">
      <c r="A63" s="8" t="s">
        <v>106</v>
      </c>
      <c r="B63" s="8" t="s">
        <v>221</v>
      </c>
      <c r="C63" s="24"/>
      <c r="D63" s="24"/>
      <c r="E63" s="24"/>
      <c r="F63" s="24"/>
      <c r="G63" s="24"/>
      <c r="H63" s="24"/>
      <c r="I63" s="24"/>
      <c r="J63" s="24"/>
    </row>
    <row r="64" spans="1:32" s="8" customFormat="1" ht="15.5" x14ac:dyDescent="0.35">
      <c r="A64" s="8" t="s">
        <v>107</v>
      </c>
      <c r="B64" s="8" t="s">
        <v>136</v>
      </c>
      <c r="C64" s="24"/>
      <c r="D64" s="24"/>
      <c r="E64" s="24"/>
      <c r="F64" s="24"/>
      <c r="G64" s="24"/>
      <c r="H64" s="24"/>
      <c r="I64" s="24"/>
      <c r="J64" s="24"/>
    </row>
    <row r="65" spans="1:8" ht="15.5" x14ac:dyDescent="0.35">
      <c r="A65" s="4"/>
    </row>
    <row r="66" spans="1:8" ht="15.5" x14ac:dyDescent="0.35">
      <c r="E66" s="75"/>
      <c r="F66" s="104"/>
      <c r="G66" s="105"/>
      <c r="H66" s="106"/>
    </row>
    <row r="67" spans="1:8" ht="15.5" x14ac:dyDescent="0.35">
      <c r="E67" s="75"/>
      <c r="F67" s="104"/>
      <c r="G67" s="105"/>
      <c r="H67" s="106"/>
    </row>
    <row r="68" spans="1:8" ht="15.5" x14ac:dyDescent="0.35">
      <c r="E68" s="75"/>
      <c r="F68" s="104"/>
      <c r="G68" s="105"/>
      <c r="H68" s="106"/>
    </row>
    <row r="69" spans="1:8" ht="15.5" x14ac:dyDescent="0.35">
      <c r="E69" s="75"/>
      <c r="F69" s="104"/>
      <c r="G69" s="105"/>
      <c r="H69" s="106"/>
    </row>
    <row r="70" spans="1:8" ht="15.5" x14ac:dyDescent="0.35">
      <c r="E70" s="75"/>
      <c r="F70" s="104"/>
      <c r="G70" s="105"/>
      <c r="H70" s="106"/>
    </row>
    <row r="71" spans="1:8" ht="15.5" x14ac:dyDescent="0.35">
      <c r="E71" s="75"/>
      <c r="F71" s="104"/>
      <c r="G71" s="105"/>
      <c r="H71" s="106"/>
    </row>
    <row r="72" spans="1:8" ht="15.5" x14ac:dyDescent="0.35">
      <c r="D72" s="106"/>
      <c r="E72" s="75"/>
      <c r="F72" s="104"/>
      <c r="G72" s="105"/>
      <c r="H72" s="106"/>
    </row>
    <row r="73" spans="1:8" ht="15.5" x14ac:dyDescent="0.35">
      <c r="B73" s="26"/>
      <c r="E73" s="75"/>
      <c r="F73" s="104"/>
      <c r="G73" s="105"/>
      <c r="H73" s="106"/>
    </row>
    <row r="74" spans="1:8" ht="15.5" x14ac:dyDescent="0.35">
      <c r="E74" s="75"/>
      <c r="F74" s="104"/>
      <c r="G74" s="105"/>
      <c r="H74" s="106"/>
    </row>
    <row r="75" spans="1:8" ht="15.5" x14ac:dyDescent="0.35">
      <c r="E75" s="2"/>
      <c r="F75" s="104"/>
      <c r="G75" s="105"/>
      <c r="H75" s="106"/>
    </row>
    <row r="76" spans="1:8" ht="15.5" x14ac:dyDescent="0.35">
      <c r="E76" s="2"/>
      <c r="F76" s="104"/>
      <c r="G76" s="105"/>
      <c r="H76" s="106"/>
    </row>
    <row r="77" spans="1:8" x14ac:dyDescent="0.35">
      <c r="G77" s="105"/>
    </row>
    <row r="78" spans="1:8" x14ac:dyDescent="0.35">
      <c r="G78" s="105"/>
    </row>
    <row r="79" spans="1:8" x14ac:dyDescent="0.35">
      <c r="G79" s="105"/>
    </row>
  </sheetData>
  <phoneticPr fontId="36" type="noConversion"/>
  <conditionalFormatting sqref="C33:J53">
    <cfRule type="dataBar" priority="1">
      <dataBar>
        <cfvo type="num" val="0"/>
        <cfvo type="num" val="1"/>
        <color rgb="FFB4A9D4"/>
      </dataBar>
      <extLst>
        <ext xmlns:x14="http://schemas.microsoft.com/office/spreadsheetml/2009/9/main" uri="{B025F937-C7B1-47D3-B67F-A62EFF666E3E}">
          <x14:id>{BABFFB98-F2A3-4538-8C8B-4C6D1B8E34C5}</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ABFFB98-F2A3-4538-8C8B-4C6D1B8E34C5}">
            <x14:dataBar minLength="0" maxLength="100" gradient="0">
              <x14:cfvo type="num">
                <xm:f>0</xm:f>
              </x14:cfvo>
              <x14:cfvo type="num">
                <xm:f>1</xm:f>
              </x14:cfvo>
              <x14:negativeFillColor rgb="FFFF0000"/>
              <x14:axisColor rgb="FF000000"/>
            </x14:dataBar>
          </x14:cfRule>
          <xm:sqref>C33:J53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EE7E-0893-46D3-B167-B2E5B6181FB0}">
  <dimension ref="A1:AB65"/>
  <sheetViews>
    <sheetView zoomScaleNormal="100" workbookViewId="0"/>
  </sheetViews>
  <sheetFormatPr defaultColWidth="8.54296875" defaultRowHeight="14.5" x14ac:dyDescent="0.35"/>
  <cols>
    <col min="1" max="1" width="48.54296875" style="351" customWidth="1"/>
    <col min="2" max="8" width="20.54296875" style="351" customWidth="1"/>
    <col min="9" max="16384" width="8.54296875" style="351"/>
  </cols>
  <sheetData>
    <row r="1" spans="1:3" ht="21" x14ac:dyDescent="0.5">
      <c r="A1" s="3" t="s">
        <v>453</v>
      </c>
      <c r="B1" s="350"/>
    </row>
    <row r="2" spans="1:3" s="353" customFormat="1" ht="15.5" x14ac:dyDescent="0.35">
      <c r="A2" s="352" t="s">
        <v>194</v>
      </c>
    </row>
    <row r="3" spans="1:3" ht="15.5" x14ac:dyDescent="0.35">
      <c r="A3" s="354" t="s">
        <v>158</v>
      </c>
    </row>
    <row r="4" spans="1:3" ht="15.5" x14ac:dyDescent="0.35">
      <c r="A4" s="354" t="s">
        <v>159</v>
      </c>
    </row>
    <row r="5" spans="1:3" ht="15.5" x14ac:dyDescent="0.35">
      <c r="A5" s="353" t="s">
        <v>476</v>
      </c>
    </row>
    <row r="6" spans="1:3" s="353" customFormat="1" ht="82.4" customHeight="1" x14ac:dyDescent="0.35">
      <c r="A6" s="355" t="s">
        <v>138</v>
      </c>
      <c r="B6" s="356" t="s">
        <v>144</v>
      </c>
      <c r="C6" s="36" t="s">
        <v>140</v>
      </c>
    </row>
    <row r="7" spans="1:3" s="353" customFormat="1" ht="15.5" x14ac:dyDescent="0.35">
      <c r="A7" s="185" t="s">
        <v>3</v>
      </c>
      <c r="B7" s="131">
        <v>2785</v>
      </c>
      <c r="C7" s="385">
        <v>2</v>
      </c>
    </row>
    <row r="8" spans="1:3" s="353" customFormat="1" ht="15.5" x14ac:dyDescent="0.35">
      <c r="A8" s="373" t="s">
        <v>429</v>
      </c>
      <c r="B8" s="380">
        <v>1075</v>
      </c>
      <c r="C8" s="384">
        <v>3</v>
      </c>
    </row>
    <row r="9" spans="1:3" s="353" customFormat="1" ht="15.5" x14ac:dyDescent="0.35">
      <c r="A9" s="374" t="s">
        <v>343</v>
      </c>
      <c r="B9" s="381">
        <v>1710</v>
      </c>
      <c r="C9" s="384">
        <v>2</v>
      </c>
    </row>
    <row r="10" spans="1:3" s="353" customFormat="1" ht="15.5" x14ac:dyDescent="0.35">
      <c r="A10" s="154" t="s">
        <v>60</v>
      </c>
      <c r="B10" s="382">
        <v>1</v>
      </c>
      <c r="C10" s="341" t="s">
        <v>267</v>
      </c>
    </row>
    <row r="11" spans="1:3" s="353" customFormat="1" ht="15.5" x14ac:dyDescent="0.35">
      <c r="A11" s="373" t="s">
        <v>430</v>
      </c>
      <c r="B11" s="375">
        <v>1</v>
      </c>
      <c r="C11" s="378" t="s">
        <v>267</v>
      </c>
    </row>
    <row r="12" spans="1:3" s="353" customFormat="1" ht="15.5" x14ac:dyDescent="0.35">
      <c r="A12" s="374" t="s">
        <v>344</v>
      </c>
      <c r="B12" s="376">
        <v>1</v>
      </c>
      <c r="C12" s="379" t="s">
        <v>267</v>
      </c>
    </row>
    <row r="13" spans="1:3" s="353" customFormat="1" ht="15.5" x14ac:dyDescent="0.35">
      <c r="A13" s="32" t="s">
        <v>66</v>
      </c>
      <c r="B13" s="94">
        <v>5</v>
      </c>
      <c r="C13" s="371">
        <v>4.5</v>
      </c>
    </row>
    <row r="14" spans="1:3" s="353" customFormat="1" ht="15.5" x14ac:dyDescent="0.35">
      <c r="A14" s="32" t="s">
        <v>73</v>
      </c>
      <c r="B14" s="94">
        <v>15</v>
      </c>
      <c r="C14" s="370">
        <v>4</v>
      </c>
    </row>
    <row r="15" spans="1:3" s="353" customFormat="1" ht="15.5" x14ac:dyDescent="0.35">
      <c r="A15" s="23" t="s">
        <v>74</v>
      </c>
      <c r="B15" s="94">
        <v>20</v>
      </c>
      <c r="C15" s="370">
        <v>2</v>
      </c>
    </row>
    <row r="16" spans="1:3" s="353" customFormat="1" ht="15.5" x14ac:dyDescent="0.35">
      <c r="A16" s="23" t="s">
        <v>75</v>
      </c>
      <c r="B16" s="94">
        <v>20</v>
      </c>
      <c r="C16" s="370">
        <v>2</v>
      </c>
    </row>
    <row r="17" spans="1:3" s="353" customFormat="1" ht="15.5" x14ac:dyDescent="0.35">
      <c r="A17" s="2" t="s">
        <v>83</v>
      </c>
      <c r="B17" s="94">
        <v>40</v>
      </c>
      <c r="C17" s="370">
        <v>2</v>
      </c>
    </row>
    <row r="18" spans="1:3" s="353" customFormat="1" ht="15.5" x14ac:dyDescent="0.35">
      <c r="A18" s="2" t="s">
        <v>84</v>
      </c>
      <c r="B18" s="94">
        <v>130</v>
      </c>
      <c r="C18" s="370">
        <v>2</v>
      </c>
    </row>
    <row r="19" spans="1:3" s="353" customFormat="1" ht="15.5" x14ac:dyDescent="0.35">
      <c r="A19" s="2" t="s">
        <v>85</v>
      </c>
      <c r="B19" s="94">
        <v>225</v>
      </c>
      <c r="C19" s="370">
        <v>2</v>
      </c>
    </row>
    <row r="20" spans="1:3" s="353" customFormat="1" ht="15.5" x14ac:dyDescent="0.35">
      <c r="A20" s="2" t="s">
        <v>169</v>
      </c>
      <c r="B20" s="94">
        <v>210</v>
      </c>
      <c r="C20" s="370">
        <v>2</v>
      </c>
    </row>
    <row r="21" spans="1:3" s="353" customFormat="1" ht="15.5" x14ac:dyDescent="0.35">
      <c r="A21" s="23" t="s">
        <v>231</v>
      </c>
      <c r="B21" s="94">
        <v>245</v>
      </c>
      <c r="C21" s="370">
        <v>2</v>
      </c>
    </row>
    <row r="22" spans="1:3" s="353" customFormat="1" ht="15.5" x14ac:dyDescent="0.35">
      <c r="A22" s="23" t="s">
        <v>232</v>
      </c>
      <c r="B22" s="94">
        <v>215</v>
      </c>
      <c r="C22" s="370">
        <v>2</v>
      </c>
    </row>
    <row r="23" spans="1:3" s="353" customFormat="1" ht="15.5" x14ac:dyDescent="0.35">
      <c r="A23" s="2" t="s">
        <v>233</v>
      </c>
      <c r="B23" s="94">
        <v>225</v>
      </c>
      <c r="C23" s="370">
        <v>3</v>
      </c>
    </row>
    <row r="24" spans="1:3" s="353" customFormat="1" ht="15.5" x14ac:dyDescent="0.35">
      <c r="A24" s="2" t="s">
        <v>244</v>
      </c>
      <c r="B24" s="123">
        <v>235</v>
      </c>
      <c r="C24" s="370">
        <v>3</v>
      </c>
    </row>
    <row r="25" spans="1:3" s="353" customFormat="1" ht="15.5" x14ac:dyDescent="0.35">
      <c r="A25" s="23" t="s">
        <v>245</v>
      </c>
      <c r="B25" s="123">
        <v>275</v>
      </c>
      <c r="C25" s="370">
        <v>3</v>
      </c>
    </row>
    <row r="26" spans="1:3" s="353" customFormat="1" ht="15.5" x14ac:dyDescent="0.35">
      <c r="A26" s="23" t="s">
        <v>246</v>
      </c>
      <c r="B26" s="73">
        <v>190</v>
      </c>
      <c r="C26" s="370">
        <v>2</v>
      </c>
    </row>
    <row r="27" spans="1:3" s="353" customFormat="1" ht="15.5" x14ac:dyDescent="0.35">
      <c r="A27" s="2" t="s">
        <v>329</v>
      </c>
      <c r="B27" s="73">
        <v>280</v>
      </c>
      <c r="C27" s="370">
        <v>3</v>
      </c>
    </row>
    <row r="28" spans="1:3" s="353" customFormat="1" ht="15.5" x14ac:dyDescent="0.35">
      <c r="A28" s="2" t="s">
        <v>330</v>
      </c>
      <c r="B28" s="73">
        <v>230</v>
      </c>
      <c r="C28" s="370">
        <v>3</v>
      </c>
    </row>
    <row r="29" spans="1:3" s="353" customFormat="1" ht="15.5" x14ac:dyDescent="0.35">
      <c r="A29" s="2" t="s">
        <v>331</v>
      </c>
      <c r="B29" s="125">
        <v>225</v>
      </c>
      <c r="C29" s="372">
        <v>1</v>
      </c>
    </row>
    <row r="30" spans="1:3" s="353" customFormat="1" ht="15.5" x14ac:dyDescent="0.35">
      <c r="A30" s="240" t="s">
        <v>256</v>
      </c>
      <c r="B30" s="96">
        <v>6</v>
      </c>
      <c r="C30" s="383">
        <v>4.5</v>
      </c>
    </row>
    <row r="31" spans="1:3" s="353" customFormat="1" ht="15.5" x14ac:dyDescent="0.35">
      <c r="A31" s="377" t="s">
        <v>257</v>
      </c>
      <c r="B31" s="216">
        <v>1849</v>
      </c>
      <c r="C31" s="384">
        <v>2</v>
      </c>
    </row>
    <row r="32" spans="1:3" s="353" customFormat="1" ht="15.5" x14ac:dyDescent="0.35">
      <c r="A32" s="91" t="s">
        <v>259</v>
      </c>
      <c r="B32" s="122">
        <v>928</v>
      </c>
      <c r="C32" s="384">
        <v>2</v>
      </c>
    </row>
    <row r="33" spans="1:28" s="353" customFormat="1" ht="15.5" x14ac:dyDescent="0.35">
      <c r="A33" s="358"/>
      <c r="B33" s="359"/>
      <c r="C33" s="359"/>
      <c r="D33" s="359"/>
      <c r="E33" s="359"/>
      <c r="F33" s="359"/>
      <c r="G33" s="359"/>
    </row>
    <row r="34" spans="1:28" s="353" customFormat="1" ht="15.5" x14ac:dyDescent="0.35">
      <c r="A34" s="360" t="s">
        <v>90</v>
      </c>
      <c r="B34" s="360" t="s">
        <v>7</v>
      </c>
      <c r="C34" s="361"/>
      <c r="D34" s="361"/>
      <c r="E34" s="361"/>
      <c r="F34" s="361"/>
      <c r="G34" s="362"/>
      <c r="H34" s="359"/>
    </row>
    <row r="35" spans="1:28" ht="15.5" x14ac:dyDescent="0.35">
      <c r="A35" s="360" t="s">
        <v>102</v>
      </c>
      <c r="B35" s="360" t="s">
        <v>170</v>
      </c>
      <c r="C35" s="363"/>
      <c r="D35" s="363"/>
      <c r="E35" s="363"/>
      <c r="F35" s="363"/>
      <c r="G35" s="363"/>
      <c r="I35" s="353"/>
      <c r="J35" s="353"/>
      <c r="K35" s="353"/>
      <c r="L35" s="353"/>
      <c r="M35" s="353"/>
      <c r="N35" s="353"/>
      <c r="O35" s="353"/>
      <c r="P35" s="353"/>
      <c r="Q35" s="353"/>
      <c r="R35" s="353"/>
      <c r="S35" s="353"/>
      <c r="T35" s="353"/>
      <c r="U35" s="353"/>
      <c r="V35" s="353"/>
      <c r="W35" s="353"/>
      <c r="X35" s="353"/>
      <c r="Y35" s="353"/>
      <c r="Z35" s="353"/>
      <c r="AA35" s="353"/>
      <c r="AB35" s="353"/>
    </row>
    <row r="36" spans="1:28" ht="15.5" x14ac:dyDescent="0.35">
      <c r="A36" s="353" t="s">
        <v>119</v>
      </c>
      <c r="B36" s="353" t="s">
        <v>131</v>
      </c>
      <c r="C36" s="364"/>
      <c r="D36" s="364"/>
      <c r="E36" s="364"/>
      <c r="F36" s="364"/>
      <c r="G36" s="364"/>
      <c r="I36" s="353"/>
      <c r="J36" s="353"/>
      <c r="K36" s="353"/>
      <c r="L36" s="353"/>
      <c r="M36" s="353"/>
      <c r="N36" s="353"/>
      <c r="O36" s="353"/>
      <c r="P36" s="353"/>
      <c r="Q36" s="353"/>
      <c r="R36" s="353"/>
      <c r="S36" s="353"/>
      <c r="T36" s="353"/>
      <c r="U36" s="353"/>
      <c r="V36" s="353"/>
      <c r="W36" s="353"/>
      <c r="X36" s="353"/>
      <c r="Y36" s="353"/>
      <c r="Z36" s="353"/>
      <c r="AA36" s="353"/>
      <c r="AB36" s="353"/>
    </row>
    <row r="37" spans="1:28" ht="15.5" x14ac:dyDescent="0.35">
      <c r="A37" s="353" t="s">
        <v>101</v>
      </c>
      <c r="B37" s="353" t="s">
        <v>134</v>
      </c>
      <c r="C37" s="364"/>
      <c r="D37" s="364"/>
      <c r="E37" s="364"/>
      <c r="F37" s="364"/>
      <c r="G37" s="364"/>
      <c r="I37" s="353"/>
      <c r="J37" s="353"/>
      <c r="K37" s="353"/>
      <c r="L37" s="353"/>
      <c r="M37" s="353"/>
      <c r="N37" s="353"/>
      <c r="O37" s="353"/>
      <c r="P37" s="353"/>
      <c r="Q37" s="353"/>
      <c r="R37" s="353"/>
      <c r="S37" s="353"/>
      <c r="T37" s="353"/>
      <c r="U37" s="353"/>
      <c r="V37" s="353"/>
      <c r="W37" s="353"/>
      <c r="X37" s="353"/>
      <c r="Y37" s="353"/>
      <c r="Z37" s="353"/>
      <c r="AA37" s="353"/>
      <c r="AB37" s="353"/>
    </row>
    <row r="38" spans="1:28" ht="15.5" x14ac:dyDescent="0.35">
      <c r="A38" s="353" t="s">
        <v>103</v>
      </c>
      <c r="B38" s="353" t="s">
        <v>414</v>
      </c>
      <c r="C38" s="364"/>
      <c r="D38" s="364"/>
      <c r="E38" s="364"/>
      <c r="F38" s="364"/>
      <c r="G38" s="364"/>
      <c r="I38" s="353"/>
      <c r="J38" s="353"/>
      <c r="K38" s="353"/>
      <c r="L38" s="353"/>
      <c r="M38" s="353"/>
      <c r="N38" s="353"/>
      <c r="O38" s="353"/>
      <c r="P38" s="353"/>
      <c r="Q38" s="353"/>
      <c r="R38" s="353"/>
      <c r="S38" s="353"/>
      <c r="T38" s="353"/>
      <c r="U38" s="353"/>
      <c r="V38" s="353"/>
      <c r="W38" s="353"/>
      <c r="X38" s="353"/>
      <c r="Y38" s="353"/>
      <c r="Z38" s="353"/>
      <c r="AA38" s="353"/>
      <c r="AB38" s="353"/>
    </row>
    <row r="39" spans="1:28" ht="15.5" x14ac:dyDescent="0.35">
      <c r="A39" s="353" t="s">
        <v>124</v>
      </c>
      <c r="B39" s="353" t="s">
        <v>234</v>
      </c>
      <c r="C39" s="364"/>
      <c r="D39" s="364"/>
      <c r="E39" s="364"/>
      <c r="F39" s="364"/>
      <c r="G39" s="364"/>
      <c r="I39" s="353"/>
      <c r="J39" s="353"/>
      <c r="K39" s="353"/>
      <c r="L39" s="353"/>
      <c r="M39" s="353"/>
      <c r="N39" s="353"/>
      <c r="O39" s="353"/>
      <c r="P39" s="353"/>
      <c r="Q39" s="353"/>
      <c r="R39" s="353"/>
      <c r="S39" s="353"/>
      <c r="T39" s="353"/>
      <c r="U39" s="353"/>
      <c r="V39" s="353"/>
      <c r="W39" s="353"/>
      <c r="X39" s="353"/>
      <c r="Y39" s="353"/>
      <c r="Z39" s="353"/>
      <c r="AA39" s="353"/>
      <c r="AB39" s="353"/>
    </row>
    <row r="40" spans="1:28" ht="15.5" x14ac:dyDescent="0.35">
      <c r="A40" s="353" t="s">
        <v>106</v>
      </c>
      <c r="B40" s="353" t="s">
        <v>221</v>
      </c>
      <c r="C40" s="364"/>
      <c r="D40" s="364"/>
      <c r="E40" s="364"/>
      <c r="F40" s="364"/>
      <c r="G40" s="364"/>
      <c r="I40" s="353"/>
      <c r="J40" s="353"/>
      <c r="K40" s="353"/>
      <c r="L40" s="353"/>
      <c r="M40" s="353"/>
      <c r="N40" s="353"/>
      <c r="O40" s="353"/>
      <c r="P40" s="353"/>
      <c r="Q40" s="353"/>
      <c r="R40" s="353"/>
      <c r="S40" s="353"/>
      <c r="T40" s="353"/>
      <c r="U40" s="353"/>
      <c r="V40" s="353"/>
      <c r="W40" s="353"/>
      <c r="X40" s="353"/>
      <c r="Y40" s="353"/>
      <c r="Z40" s="353"/>
      <c r="AA40" s="353"/>
      <c r="AB40" s="353"/>
    </row>
    <row r="41" spans="1:28" ht="15.5" x14ac:dyDescent="0.35">
      <c r="A41" s="353" t="s">
        <v>107</v>
      </c>
      <c r="B41" s="353" t="s">
        <v>136</v>
      </c>
      <c r="C41" s="364"/>
      <c r="D41" s="364"/>
      <c r="E41" s="364"/>
      <c r="F41" s="364"/>
      <c r="G41" s="364"/>
      <c r="I41" s="353"/>
      <c r="J41" s="353"/>
      <c r="K41" s="353"/>
      <c r="L41" s="353"/>
      <c r="M41" s="353"/>
      <c r="N41" s="353"/>
      <c r="O41" s="353"/>
      <c r="P41" s="353"/>
      <c r="Q41" s="353"/>
      <c r="R41" s="353"/>
      <c r="S41" s="353"/>
      <c r="T41" s="353"/>
      <c r="U41" s="353"/>
      <c r="V41" s="353"/>
      <c r="W41" s="353"/>
      <c r="X41" s="353"/>
      <c r="Y41" s="353"/>
      <c r="Z41" s="353"/>
      <c r="AA41" s="353"/>
      <c r="AB41" s="353"/>
    </row>
    <row r="42" spans="1:28" ht="15.5" x14ac:dyDescent="0.35">
      <c r="A42" s="353" t="s">
        <v>297</v>
      </c>
      <c r="B42" s="353" t="s">
        <v>431</v>
      </c>
      <c r="I42" s="353"/>
      <c r="J42" s="353"/>
      <c r="K42" s="353"/>
      <c r="L42" s="353"/>
      <c r="M42" s="353"/>
      <c r="N42" s="353"/>
      <c r="O42" s="353"/>
      <c r="P42" s="353"/>
      <c r="Q42" s="353"/>
      <c r="R42" s="353"/>
      <c r="S42" s="353"/>
      <c r="T42" s="353"/>
      <c r="U42" s="353"/>
      <c r="V42" s="353"/>
      <c r="W42" s="353"/>
      <c r="X42" s="353"/>
      <c r="Y42" s="353"/>
      <c r="Z42" s="353"/>
      <c r="AA42" s="353"/>
      <c r="AB42" s="353"/>
    </row>
    <row r="43" spans="1:28" ht="15.5" x14ac:dyDescent="0.35">
      <c r="A43" s="353" t="s">
        <v>432</v>
      </c>
      <c r="B43" s="353" t="s">
        <v>461</v>
      </c>
      <c r="E43" s="365"/>
      <c r="F43" s="366"/>
      <c r="G43" s="367"/>
      <c r="I43" s="353"/>
      <c r="J43" s="353"/>
      <c r="K43" s="353"/>
      <c r="L43" s="353"/>
      <c r="M43" s="353"/>
      <c r="N43" s="353"/>
      <c r="O43" s="353"/>
      <c r="P43" s="353"/>
      <c r="Q43" s="353"/>
      <c r="R43" s="353"/>
      <c r="S43" s="353"/>
      <c r="T43" s="353"/>
      <c r="U43" s="353"/>
      <c r="V43" s="353"/>
      <c r="W43" s="353"/>
      <c r="X43" s="353"/>
      <c r="Y43" s="353"/>
      <c r="Z43" s="353"/>
      <c r="AA43" s="353"/>
      <c r="AB43" s="353"/>
    </row>
    <row r="44" spans="1:28" ht="15.5" x14ac:dyDescent="0.35">
      <c r="A44" s="353" t="s">
        <v>433</v>
      </c>
      <c r="B44" s="353" t="s">
        <v>434</v>
      </c>
      <c r="E44" s="365"/>
      <c r="F44" s="366"/>
      <c r="G44" s="367"/>
      <c r="I44" s="353"/>
      <c r="J44" s="353"/>
      <c r="K44" s="353"/>
      <c r="L44" s="353"/>
      <c r="M44" s="353"/>
      <c r="N44" s="353"/>
      <c r="O44" s="353"/>
      <c r="P44" s="353"/>
      <c r="Q44" s="353"/>
      <c r="R44" s="353"/>
      <c r="S44" s="353"/>
      <c r="T44" s="353"/>
      <c r="U44" s="353"/>
      <c r="V44" s="353"/>
      <c r="W44" s="353"/>
      <c r="X44" s="353"/>
      <c r="Y44" s="353"/>
      <c r="Z44" s="353"/>
      <c r="AA44" s="353"/>
      <c r="AB44" s="353"/>
    </row>
    <row r="45" spans="1:28" ht="15.5" x14ac:dyDescent="0.35">
      <c r="E45" s="365"/>
      <c r="F45" s="366"/>
      <c r="G45" s="367"/>
      <c r="I45" s="353"/>
      <c r="J45" s="353"/>
      <c r="K45" s="353"/>
      <c r="L45" s="353"/>
      <c r="M45" s="353"/>
      <c r="N45" s="353"/>
      <c r="O45" s="353"/>
      <c r="P45" s="353"/>
      <c r="Q45" s="353"/>
      <c r="R45" s="353"/>
      <c r="S45" s="353"/>
      <c r="T45" s="353"/>
      <c r="U45" s="353"/>
      <c r="V45" s="353"/>
      <c r="W45" s="353"/>
      <c r="X45" s="353"/>
      <c r="Y45" s="353"/>
      <c r="Z45" s="353"/>
      <c r="AA45" s="353"/>
      <c r="AB45" s="353"/>
    </row>
    <row r="46" spans="1:28" ht="15.5" x14ac:dyDescent="0.35">
      <c r="E46" s="365"/>
      <c r="F46" s="366"/>
      <c r="G46" s="367"/>
      <c r="I46" s="353"/>
      <c r="J46" s="353"/>
      <c r="K46" s="353"/>
      <c r="L46" s="353"/>
      <c r="M46" s="353"/>
      <c r="N46" s="353"/>
      <c r="O46" s="353"/>
      <c r="P46" s="353"/>
      <c r="Q46" s="353"/>
      <c r="R46" s="353"/>
      <c r="S46" s="353"/>
      <c r="T46" s="353"/>
      <c r="U46" s="353"/>
      <c r="V46" s="353"/>
      <c r="W46" s="353"/>
      <c r="X46" s="353"/>
      <c r="Y46" s="353"/>
      <c r="Z46" s="353"/>
      <c r="AA46" s="353"/>
      <c r="AB46" s="353"/>
    </row>
    <row r="47" spans="1:28" s="353" customFormat="1" ht="15.5" x14ac:dyDescent="0.35">
      <c r="A47" s="351"/>
      <c r="B47" s="351"/>
      <c r="C47" s="351"/>
      <c r="D47" s="351"/>
      <c r="E47" s="365"/>
      <c r="F47" s="366"/>
      <c r="G47" s="367"/>
    </row>
    <row r="48" spans="1:28" s="353" customFormat="1" ht="15.5" x14ac:dyDescent="0.35">
      <c r="A48" s="351"/>
      <c r="B48" s="351"/>
      <c r="C48" s="351"/>
      <c r="D48" s="351"/>
      <c r="E48" s="365"/>
      <c r="F48" s="366"/>
      <c r="G48" s="367"/>
    </row>
    <row r="49" spans="1:28" ht="15.5" x14ac:dyDescent="0.35">
      <c r="D49" s="368"/>
      <c r="E49" s="365"/>
      <c r="F49" s="366"/>
      <c r="G49" s="367"/>
      <c r="I49" s="353"/>
      <c r="J49" s="353"/>
      <c r="K49" s="353"/>
      <c r="L49" s="353"/>
      <c r="M49" s="353"/>
      <c r="N49" s="353"/>
      <c r="O49" s="353"/>
      <c r="P49" s="353"/>
      <c r="Q49" s="353"/>
      <c r="R49" s="353"/>
      <c r="S49" s="353"/>
      <c r="T49" s="353"/>
      <c r="U49" s="353"/>
      <c r="V49" s="353"/>
      <c r="W49" s="353"/>
      <c r="X49" s="353"/>
      <c r="Y49" s="353"/>
      <c r="Z49" s="353"/>
      <c r="AA49" s="353"/>
      <c r="AB49" s="353"/>
    </row>
    <row r="50" spans="1:28" ht="15.5" x14ac:dyDescent="0.35">
      <c r="B50" s="369"/>
      <c r="E50" s="365"/>
      <c r="F50" s="366"/>
      <c r="G50" s="367"/>
      <c r="I50" s="353"/>
      <c r="J50" s="353"/>
      <c r="K50" s="353"/>
      <c r="L50" s="353"/>
      <c r="M50" s="353"/>
      <c r="N50" s="353"/>
      <c r="O50" s="353"/>
      <c r="P50" s="353"/>
      <c r="Q50" s="353"/>
      <c r="R50" s="353"/>
      <c r="S50" s="353"/>
      <c r="T50" s="353"/>
      <c r="U50" s="353"/>
      <c r="V50" s="353"/>
      <c r="W50" s="353"/>
      <c r="X50" s="353"/>
      <c r="Y50" s="353"/>
      <c r="Z50" s="353"/>
      <c r="AA50" s="353"/>
      <c r="AB50" s="353"/>
    </row>
    <row r="51" spans="1:28" ht="15.5" x14ac:dyDescent="0.35">
      <c r="E51" s="365"/>
      <c r="F51" s="366"/>
      <c r="G51" s="367"/>
      <c r="I51" s="353"/>
      <c r="J51" s="353"/>
      <c r="K51" s="353"/>
      <c r="L51" s="353"/>
      <c r="M51" s="353"/>
      <c r="N51" s="353"/>
      <c r="O51" s="353"/>
      <c r="P51" s="353"/>
      <c r="Q51" s="353"/>
      <c r="R51" s="353"/>
      <c r="S51" s="353"/>
      <c r="T51" s="353"/>
      <c r="U51" s="353"/>
      <c r="V51" s="353"/>
      <c r="W51" s="353"/>
      <c r="X51" s="353"/>
      <c r="Y51" s="353"/>
      <c r="Z51" s="353"/>
      <c r="AA51" s="353"/>
      <c r="AB51" s="353"/>
    </row>
    <row r="52" spans="1:28" ht="15.5" x14ac:dyDescent="0.35">
      <c r="E52" s="357"/>
      <c r="F52" s="366"/>
      <c r="G52" s="367"/>
      <c r="I52" s="353"/>
      <c r="J52" s="353"/>
      <c r="K52" s="353"/>
      <c r="L52" s="353"/>
      <c r="M52" s="353"/>
      <c r="N52" s="353"/>
      <c r="O52" s="353"/>
      <c r="P52" s="353"/>
      <c r="Q52" s="353"/>
      <c r="R52" s="353"/>
      <c r="S52" s="353"/>
      <c r="T52" s="353"/>
      <c r="U52" s="353"/>
      <c r="V52" s="353"/>
      <c r="W52" s="353"/>
      <c r="X52" s="353"/>
      <c r="Y52" s="353"/>
      <c r="Z52" s="353"/>
      <c r="AA52" s="353"/>
      <c r="AB52" s="353"/>
    </row>
    <row r="53" spans="1:28" ht="15.5" x14ac:dyDescent="0.35">
      <c r="E53" s="357"/>
      <c r="F53" s="366"/>
      <c r="G53" s="367"/>
      <c r="I53" s="353"/>
      <c r="J53" s="353"/>
      <c r="K53" s="353"/>
      <c r="L53" s="353"/>
      <c r="M53" s="353"/>
      <c r="N53" s="353"/>
      <c r="O53" s="353"/>
      <c r="P53" s="353"/>
      <c r="Q53" s="353"/>
      <c r="R53" s="353"/>
      <c r="S53" s="353"/>
      <c r="T53" s="353"/>
      <c r="U53" s="353"/>
      <c r="V53" s="353"/>
      <c r="W53" s="353"/>
      <c r="X53" s="353"/>
      <c r="Y53" s="353"/>
      <c r="Z53" s="353"/>
      <c r="AA53" s="353"/>
      <c r="AB53" s="353"/>
    </row>
    <row r="54" spans="1:28" ht="15.5" x14ac:dyDescent="0.35">
      <c r="G54" s="367"/>
      <c r="I54" s="353"/>
      <c r="J54" s="353"/>
      <c r="K54" s="353"/>
      <c r="L54" s="353"/>
      <c r="M54" s="353"/>
      <c r="N54" s="353"/>
      <c r="O54" s="353"/>
      <c r="P54" s="353"/>
      <c r="Q54" s="353"/>
      <c r="R54" s="353"/>
      <c r="S54" s="353"/>
      <c r="T54" s="353"/>
      <c r="U54" s="353"/>
      <c r="V54" s="353"/>
      <c r="W54" s="353"/>
      <c r="X54" s="353"/>
      <c r="Y54" s="353"/>
      <c r="Z54" s="353"/>
      <c r="AA54" s="353"/>
      <c r="AB54" s="353"/>
    </row>
    <row r="55" spans="1:28" ht="15.5" x14ac:dyDescent="0.35">
      <c r="G55" s="367"/>
      <c r="I55" s="353"/>
      <c r="J55" s="353"/>
      <c r="K55" s="353"/>
      <c r="L55" s="353"/>
      <c r="M55" s="353"/>
      <c r="N55" s="353"/>
      <c r="O55" s="353"/>
      <c r="P55" s="353"/>
      <c r="Q55" s="353"/>
      <c r="R55" s="353"/>
      <c r="S55" s="353"/>
      <c r="T55" s="353"/>
      <c r="U55" s="353"/>
      <c r="V55" s="353"/>
      <c r="W55" s="353"/>
      <c r="X55" s="353"/>
      <c r="Y55" s="353"/>
      <c r="Z55" s="353"/>
      <c r="AA55" s="353"/>
      <c r="AB55" s="353"/>
    </row>
    <row r="56" spans="1:28" ht="15" customHeight="1" x14ac:dyDescent="0.35">
      <c r="G56" s="367"/>
      <c r="I56" s="353"/>
      <c r="J56" s="353"/>
      <c r="K56" s="353"/>
      <c r="L56" s="353"/>
      <c r="M56" s="353"/>
      <c r="N56" s="353"/>
      <c r="O56" s="353"/>
      <c r="P56" s="353"/>
      <c r="Q56" s="353"/>
      <c r="R56" s="353"/>
      <c r="S56" s="353"/>
      <c r="T56" s="353"/>
      <c r="U56" s="353"/>
      <c r="V56" s="353"/>
      <c r="W56" s="353"/>
      <c r="X56" s="353"/>
      <c r="Y56" s="353"/>
      <c r="Z56" s="353"/>
      <c r="AA56" s="353"/>
      <c r="AB56" s="353"/>
    </row>
    <row r="57" spans="1:28" s="353" customFormat="1" ht="27" customHeight="1" x14ac:dyDescent="0.35">
      <c r="A57" s="351"/>
      <c r="B57" s="351"/>
      <c r="C57" s="351"/>
      <c r="D57" s="351"/>
      <c r="E57" s="351"/>
      <c r="F57" s="351"/>
      <c r="G57" s="351"/>
    </row>
    <row r="58" spans="1:28" s="353" customFormat="1" ht="15.5" x14ac:dyDescent="0.35">
      <c r="A58" s="351"/>
      <c r="B58" s="351"/>
      <c r="C58" s="351"/>
      <c r="D58" s="351"/>
      <c r="E58" s="351"/>
      <c r="F58" s="351"/>
      <c r="G58" s="351"/>
    </row>
    <row r="59" spans="1:28" s="353" customFormat="1" ht="15.5" x14ac:dyDescent="0.35">
      <c r="A59" s="351"/>
      <c r="B59" s="351"/>
      <c r="C59" s="351"/>
      <c r="D59" s="351"/>
      <c r="E59" s="351"/>
      <c r="F59" s="351"/>
      <c r="G59" s="351"/>
    </row>
    <row r="60" spans="1:28" s="353" customFormat="1" ht="15.5" x14ac:dyDescent="0.35">
      <c r="A60" s="351"/>
      <c r="B60" s="351"/>
      <c r="C60" s="351"/>
      <c r="D60" s="351"/>
      <c r="E60" s="351"/>
      <c r="F60" s="351"/>
      <c r="G60" s="351"/>
    </row>
    <row r="61" spans="1:28" s="353" customFormat="1" ht="15.5" x14ac:dyDescent="0.35">
      <c r="A61" s="351"/>
      <c r="B61" s="351"/>
      <c r="C61" s="351"/>
      <c r="D61" s="351"/>
      <c r="E61" s="351"/>
      <c r="F61" s="351"/>
      <c r="G61" s="351"/>
    </row>
    <row r="62" spans="1:28" s="352" customFormat="1" ht="15.5" x14ac:dyDescent="0.35">
      <c r="A62" s="351"/>
      <c r="B62" s="351"/>
      <c r="C62" s="351"/>
      <c r="D62" s="351"/>
      <c r="E62" s="351"/>
      <c r="F62" s="351"/>
      <c r="G62" s="351"/>
    </row>
    <row r="63" spans="1:28" s="353" customFormat="1" ht="15.5" x14ac:dyDescent="0.35">
      <c r="A63" s="351"/>
      <c r="B63" s="351"/>
      <c r="C63" s="351"/>
      <c r="D63" s="351"/>
      <c r="E63" s="351"/>
      <c r="F63" s="351"/>
      <c r="G63" s="351"/>
    </row>
    <row r="64" spans="1:28" s="353" customFormat="1" ht="15.5" x14ac:dyDescent="0.35">
      <c r="A64" s="351"/>
      <c r="B64" s="351"/>
      <c r="C64" s="351"/>
      <c r="D64" s="351"/>
      <c r="E64" s="351"/>
      <c r="F64" s="351"/>
      <c r="G64" s="351"/>
    </row>
    <row r="65" spans="1:7" s="353" customFormat="1" ht="15.5" x14ac:dyDescent="0.35">
      <c r="A65" s="351"/>
      <c r="B65" s="351"/>
      <c r="C65" s="351"/>
      <c r="D65" s="351"/>
      <c r="E65" s="351"/>
      <c r="F65" s="351"/>
      <c r="G65" s="351"/>
    </row>
  </sheetData>
  <phoneticPr fontId="36"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76"/>
  <sheetViews>
    <sheetView showGridLines="0" zoomScaleNormal="100" workbookViewId="0"/>
  </sheetViews>
  <sheetFormatPr defaultColWidth="8.54296875" defaultRowHeight="15.5" x14ac:dyDescent="0.35"/>
  <cols>
    <col min="1" max="1" width="24.54296875" style="8" customWidth="1"/>
    <col min="2" max="2" width="25.453125" style="8" bestFit="1" customWidth="1"/>
    <col min="3" max="5" width="21.54296875" style="8" customWidth="1"/>
    <col min="6" max="6" width="22.54296875" style="8" customWidth="1"/>
    <col min="7" max="12" width="21.54296875" style="8" customWidth="1"/>
    <col min="13" max="13" width="14.54296875" style="8" customWidth="1"/>
    <col min="14" max="14" width="16.54296875" style="8" customWidth="1"/>
    <col min="15" max="16" width="12.453125" style="8" bestFit="1" customWidth="1"/>
    <col min="17" max="17" width="8.54296875" style="8"/>
    <col min="18" max="18" width="12.54296875" style="8" bestFit="1" customWidth="1"/>
    <col min="19" max="20" width="11.54296875" style="8" bestFit="1" customWidth="1"/>
    <col min="21" max="21" width="10.54296875" style="8" bestFit="1" customWidth="1"/>
    <col min="22" max="16384" width="8.54296875" style="8"/>
  </cols>
  <sheetData>
    <row r="1" spans="1:23" s="49" customFormat="1" ht="21" x14ac:dyDescent="0.5">
      <c r="A1" s="3" t="s">
        <v>452</v>
      </c>
      <c r="B1" s="294"/>
    </row>
    <row r="2" spans="1:23" x14ac:dyDescent="0.35">
      <c r="A2" s="4" t="s">
        <v>184</v>
      </c>
    </row>
    <row r="3" spans="1:23" customFormat="1" x14ac:dyDescent="0.35">
      <c r="A3" s="6" t="s">
        <v>158</v>
      </c>
    </row>
    <row r="4" spans="1:23" customFormat="1" x14ac:dyDescent="0.35">
      <c r="A4" s="6" t="s">
        <v>159</v>
      </c>
    </row>
    <row r="5" spans="1:23" x14ac:dyDescent="0.35">
      <c r="A5" s="8" t="s">
        <v>472</v>
      </c>
      <c r="M5" s="49"/>
      <c r="N5" s="49"/>
      <c r="O5" s="49"/>
      <c r="P5" s="49"/>
    </row>
    <row r="6" spans="1:23" ht="62" x14ac:dyDescent="0.35">
      <c r="A6" s="101" t="s">
        <v>72</v>
      </c>
      <c r="B6" s="101" t="s">
        <v>141</v>
      </c>
      <c r="C6" s="101" t="s">
        <v>151</v>
      </c>
      <c r="D6" s="101" t="s">
        <v>186</v>
      </c>
      <c r="E6" s="101" t="s">
        <v>187</v>
      </c>
      <c r="F6" s="101" t="s">
        <v>78</v>
      </c>
      <c r="G6" s="101" t="s">
        <v>152</v>
      </c>
      <c r="H6" s="101" t="s">
        <v>188</v>
      </c>
      <c r="I6" s="101" t="s">
        <v>189</v>
      </c>
      <c r="J6" s="101" t="s">
        <v>79</v>
      </c>
      <c r="K6" s="101" t="s">
        <v>190</v>
      </c>
      <c r="L6" s="101" t="s">
        <v>191</v>
      </c>
      <c r="M6" s="49"/>
    </row>
    <row r="7" spans="1:23" x14ac:dyDescent="0.35">
      <c r="A7" s="112" t="s">
        <v>77</v>
      </c>
      <c r="B7" s="113" t="s">
        <v>3</v>
      </c>
      <c r="C7" s="131">
        <v>1272710</v>
      </c>
      <c r="D7" s="131">
        <v>707245</v>
      </c>
      <c r="E7" s="131">
        <v>565465</v>
      </c>
      <c r="F7" s="131">
        <v>27055</v>
      </c>
      <c r="G7" s="330">
        <v>254535130</v>
      </c>
      <c r="H7" s="330">
        <v>177565590</v>
      </c>
      <c r="I7" s="330">
        <v>76969540</v>
      </c>
      <c r="J7" s="330">
        <v>5178990</v>
      </c>
      <c r="K7" s="116">
        <v>0.7</v>
      </c>
      <c r="L7" s="116">
        <v>0.3</v>
      </c>
      <c r="M7" s="49"/>
      <c r="N7" s="50"/>
      <c r="O7" s="50"/>
      <c r="P7" s="50"/>
      <c r="Q7" s="50"/>
      <c r="R7" s="50"/>
      <c r="S7" s="50"/>
      <c r="T7" s="50"/>
      <c r="U7" s="50"/>
      <c r="V7" s="50"/>
      <c r="W7" s="50"/>
    </row>
    <row r="8" spans="1:23" x14ac:dyDescent="0.35">
      <c r="A8" s="198" t="s">
        <v>77</v>
      </c>
      <c r="B8" s="198" t="s">
        <v>66</v>
      </c>
      <c r="C8" s="199">
        <v>0</v>
      </c>
      <c r="D8" s="199">
        <v>0</v>
      </c>
      <c r="E8" s="199">
        <v>0</v>
      </c>
      <c r="F8" s="199">
        <v>0</v>
      </c>
      <c r="G8" s="207">
        <v>0</v>
      </c>
      <c r="H8" s="308">
        <v>0</v>
      </c>
      <c r="I8" s="207">
        <v>0</v>
      </c>
      <c r="J8" s="207">
        <v>0</v>
      </c>
      <c r="K8" s="80">
        <v>0</v>
      </c>
      <c r="L8" s="80">
        <v>0</v>
      </c>
      <c r="M8" s="49"/>
      <c r="N8" s="50"/>
      <c r="O8" s="50"/>
      <c r="P8" s="50"/>
      <c r="Q8" s="50"/>
      <c r="R8" s="50"/>
      <c r="S8" s="50"/>
      <c r="T8" s="50"/>
      <c r="U8" s="50"/>
      <c r="V8" s="50"/>
      <c r="W8" s="50"/>
    </row>
    <row r="9" spans="1:23" x14ac:dyDescent="0.35">
      <c r="A9" s="58" t="s">
        <v>77</v>
      </c>
      <c r="B9" s="58" t="s">
        <v>73</v>
      </c>
      <c r="C9" s="74">
        <v>180</v>
      </c>
      <c r="D9" s="205">
        <v>90</v>
      </c>
      <c r="E9" s="205">
        <v>90</v>
      </c>
      <c r="F9" s="74">
        <v>0</v>
      </c>
      <c r="G9" s="208">
        <v>12390</v>
      </c>
      <c r="H9" s="308">
        <v>7350</v>
      </c>
      <c r="I9" s="309">
        <v>5040</v>
      </c>
      <c r="J9" s="209">
        <v>0</v>
      </c>
      <c r="K9" s="117">
        <v>0.59</v>
      </c>
      <c r="L9" s="117">
        <v>0.41</v>
      </c>
      <c r="M9" s="49"/>
      <c r="N9" s="50"/>
      <c r="O9" s="50"/>
      <c r="P9" s="50"/>
      <c r="Q9" s="50"/>
      <c r="R9" s="50"/>
      <c r="S9" s="50"/>
      <c r="T9" s="50"/>
      <c r="U9" s="50"/>
      <c r="V9" s="50"/>
      <c r="W9" s="50"/>
    </row>
    <row r="10" spans="1:23" x14ac:dyDescent="0.35">
      <c r="A10" s="22" t="s">
        <v>77</v>
      </c>
      <c r="B10" s="58" t="s">
        <v>74</v>
      </c>
      <c r="C10" s="74">
        <v>470</v>
      </c>
      <c r="D10" s="205">
        <v>240</v>
      </c>
      <c r="E10" s="205">
        <v>230</v>
      </c>
      <c r="F10" s="74">
        <v>0</v>
      </c>
      <c r="G10" s="208">
        <v>53470</v>
      </c>
      <c r="H10" s="308">
        <v>33890</v>
      </c>
      <c r="I10" s="209">
        <v>19580</v>
      </c>
      <c r="J10" s="209">
        <v>0</v>
      </c>
      <c r="K10" s="117">
        <v>0.63</v>
      </c>
      <c r="L10" s="117">
        <v>0.37</v>
      </c>
      <c r="M10" s="49"/>
      <c r="N10" s="50"/>
      <c r="O10" s="50"/>
      <c r="P10" s="50"/>
      <c r="Q10" s="50"/>
      <c r="R10" s="50"/>
      <c r="S10" s="50"/>
      <c r="T10" s="50"/>
      <c r="U10" s="50"/>
      <c r="V10" s="50"/>
      <c r="W10" s="50"/>
    </row>
    <row r="11" spans="1:23" x14ac:dyDescent="0.35">
      <c r="A11" s="22" t="s">
        <v>77</v>
      </c>
      <c r="B11" s="58" t="s">
        <v>75</v>
      </c>
      <c r="C11" s="74">
        <v>1080</v>
      </c>
      <c r="D11" s="205">
        <v>565</v>
      </c>
      <c r="E11" s="205">
        <v>515</v>
      </c>
      <c r="F11" s="205" t="s">
        <v>345</v>
      </c>
      <c r="G11" s="208">
        <v>172100</v>
      </c>
      <c r="H11" s="308">
        <v>111760</v>
      </c>
      <c r="I11" s="209">
        <v>60340</v>
      </c>
      <c r="J11" s="205" t="s">
        <v>345</v>
      </c>
      <c r="K11" s="117">
        <v>0.65</v>
      </c>
      <c r="L11" s="117">
        <v>0.35</v>
      </c>
      <c r="M11" s="49"/>
      <c r="N11" s="50"/>
      <c r="O11" s="50"/>
      <c r="P11" s="50"/>
      <c r="Q11" s="50"/>
      <c r="R11" s="50"/>
      <c r="S11" s="50"/>
      <c r="T11" s="50"/>
      <c r="U11" s="50"/>
      <c r="V11" s="50"/>
      <c r="W11" s="50"/>
    </row>
    <row r="12" spans="1:23" x14ac:dyDescent="0.35">
      <c r="A12" s="22" t="s">
        <v>77</v>
      </c>
      <c r="B12" s="58" t="s">
        <v>83</v>
      </c>
      <c r="C12" s="74">
        <v>2355</v>
      </c>
      <c r="D12" s="205">
        <v>1260</v>
      </c>
      <c r="E12" s="205">
        <v>1100</v>
      </c>
      <c r="F12" s="205" t="s">
        <v>345</v>
      </c>
      <c r="G12" s="208">
        <v>429630</v>
      </c>
      <c r="H12" s="308">
        <v>287950</v>
      </c>
      <c r="I12" s="209">
        <v>141670</v>
      </c>
      <c r="J12" s="205" t="s">
        <v>345</v>
      </c>
      <c r="K12" s="117">
        <v>0.67</v>
      </c>
      <c r="L12" s="117">
        <v>0.33</v>
      </c>
      <c r="M12" s="49"/>
      <c r="N12" s="50"/>
      <c r="O12" s="50"/>
      <c r="P12" s="50"/>
      <c r="Q12" s="50"/>
      <c r="R12" s="50"/>
      <c r="S12" s="50"/>
      <c r="T12" s="50"/>
      <c r="U12" s="50"/>
      <c r="V12" s="50"/>
      <c r="W12" s="50"/>
    </row>
    <row r="13" spans="1:23" x14ac:dyDescent="0.35">
      <c r="A13" s="22" t="s">
        <v>77</v>
      </c>
      <c r="B13" s="58" t="s">
        <v>84</v>
      </c>
      <c r="C13" s="74">
        <v>5610</v>
      </c>
      <c r="D13" s="205">
        <v>2985</v>
      </c>
      <c r="E13" s="205">
        <v>2625</v>
      </c>
      <c r="F13" s="205" t="s">
        <v>345</v>
      </c>
      <c r="G13" s="208">
        <v>1043490</v>
      </c>
      <c r="H13" s="308">
        <v>691880</v>
      </c>
      <c r="I13" s="209">
        <v>351610</v>
      </c>
      <c r="J13" s="205" t="s">
        <v>345</v>
      </c>
      <c r="K13" s="117">
        <v>0.66</v>
      </c>
      <c r="L13" s="117">
        <v>0.34</v>
      </c>
      <c r="M13" s="49"/>
      <c r="N13" s="50"/>
      <c r="O13" s="50"/>
      <c r="P13" s="50"/>
      <c r="Q13" s="50"/>
      <c r="R13" s="50"/>
      <c r="S13" s="50"/>
      <c r="T13" s="50"/>
      <c r="U13" s="50"/>
      <c r="V13" s="50"/>
      <c r="W13" s="50"/>
    </row>
    <row r="14" spans="1:23" x14ac:dyDescent="0.35">
      <c r="A14" s="22" t="s">
        <v>77</v>
      </c>
      <c r="B14" s="58" t="s">
        <v>85</v>
      </c>
      <c r="C14" s="74">
        <v>10970</v>
      </c>
      <c r="D14" s="205">
        <v>5755</v>
      </c>
      <c r="E14" s="205">
        <v>5215</v>
      </c>
      <c r="F14" s="205">
        <v>165</v>
      </c>
      <c r="G14" s="208">
        <v>1852920</v>
      </c>
      <c r="H14" s="308">
        <v>1227970</v>
      </c>
      <c r="I14" s="209">
        <v>624960</v>
      </c>
      <c r="J14" s="209">
        <v>11030</v>
      </c>
      <c r="K14" s="117">
        <v>0.66</v>
      </c>
      <c r="L14" s="117">
        <v>0.34</v>
      </c>
      <c r="M14" s="49"/>
      <c r="N14" s="50"/>
      <c r="O14" s="50"/>
      <c r="P14" s="50"/>
      <c r="Q14" s="50"/>
      <c r="R14" s="50"/>
      <c r="S14" s="50"/>
      <c r="T14" s="50"/>
      <c r="U14" s="50"/>
      <c r="V14" s="50"/>
      <c r="W14" s="50"/>
    </row>
    <row r="15" spans="1:23" x14ac:dyDescent="0.35">
      <c r="A15" s="22" t="s">
        <v>77</v>
      </c>
      <c r="B15" s="58" t="s">
        <v>169</v>
      </c>
      <c r="C15" s="74">
        <v>17280</v>
      </c>
      <c r="D15" s="205">
        <v>9085</v>
      </c>
      <c r="E15" s="205">
        <v>8195</v>
      </c>
      <c r="F15" s="205">
        <v>240</v>
      </c>
      <c r="G15" s="208">
        <v>3019860</v>
      </c>
      <c r="H15" s="308">
        <v>2017490</v>
      </c>
      <c r="I15" s="209">
        <v>1002370</v>
      </c>
      <c r="J15" s="209">
        <v>16900</v>
      </c>
      <c r="K15" s="117">
        <v>0.67</v>
      </c>
      <c r="L15" s="117">
        <v>0.33</v>
      </c>
      <c r="M15" s="49"/>
      <c r="N15" s="50"/>
      <c r="O15" s="50"/>
      <c r="P15" s="50"/>
      <c r="Q15" s="50"/>
      <c r="R15" s="50"/>
      <c r="S15" s="50"/>
      <c r="T15" s="50"/>
      <c r="U15" s="50"/>
      <c r="V15" s="50"/>
      <c r="W15" s="50"/>
    </row>
    <row r="16" spans="1:23" x14ac:dyDescent="0.35">
      <c r="A16" s="22" t="s">
        <v>77</v>
      </c>
      <c r="B16" s="22" t="s">
        <v>231</v>
      </c>
      <c r="C16" s="74">
        <v>30390</v>
      </c>
      <c r="D16" s="205">
        <v>16085</v>
      </c>
      <c r="E16" s="205">
        <v>14305</v>
      </c>
      <c r="F16" s="205">
        <v>355</v>
      </c>
      <c r="G16" s="208">
        <v>5612270</v>
      </c>
      <c r="H16" s="308">
        <v>3740280</v>
      </c>
      <c r="I16" s="209">
        <v>1871990</v>
      </c>
      <c r="J16" s="209">
        <v>27830</v>
      </c>
      <c r="K16" s="117">
        <v>0.67</v>
      </c>
      <c r="L16" s="117">
        <v>0.33</v>
      </c>
      <c r="M16" s="49"/>
      <c r="N16" s="50"/>
      <c r="O16" s="50"/>
      <c r="P16" s="50"/>
      <c r="Q16" s="50"/>
      <c r="R16" s="50"/>
      <c r="S16" s="50"/>
      <c r="T16" s="50"/>
      <c r="U16" s="50"/>
      <c r="V16" s="50"/>
      <c r="W16" s="50"/>
    </row>
    <row r="17" spans="1:23" x14ac:dyDescent="0.35">
      <c r="A17" s="22" t="s">
        <v>77</v>
      </c>
      <c r="B17" s="152" t="s">
        <v>232</v>
      </c>
      <c r="C17" s="74">
        <v>45540</v>
      </c>
      <c r="D17" s="205">
        <v>24055</v>
      </c>
      <c r="E17" s="205">
        <v>21480</v>
      </c>
      <c r="F17" s="205">
        <v>600</v>
      </c>
      <c r="G17" s="208">
        <v>8410410</v>
      </c>
      <c r="H17" s="308">
        <v>5622090</v>
      </c>
      <c r="I17" s="209">
        <v>2788320</v>
      </c>
      <c r="J17" s="209">
        <v>59290</v>
      </c>
      <c r="K17" s="117">
        <v>0.67</v>
      </c>
      <c r="L17" s="117">
        <v>0.33</v>
      </c>
      <c r="M17" s="49"/>
      <c r="N17" s="50"/>
      <c r="O17" s="50"/>
      <c r="P17" s="50"/>
      <c r="Q17" s="50"/>
      <c r="R17" s="50"/>
      <c r="S17" s="50"/>
      <c r="T17" s="50"/>
      <c r="U17" s="50"/>
      <c r="V17" s="50"/>
      <c r="W17" s="50"/>
    </row>
    <row r="18" spans="1:23" x14ac:dyDescent="0.35">
      <c r="A18" s="22" t="s">
        <v>77</v>
      </c>
      <c r="B18" s="22" t="s">
        <v>233</v>
      </c>
      <c r="C18" s="74">
        <v>64320</v>
      </c>
      <c r="D18" s="205">
        <v>34675</v>
      </c>
      <c r="E18" s="205">
        <v>29640</v>
      </c>
      <c r="F18" s="205">
        <v>900</v>
      </c>
      <c r="G18" s="208">
        <v>12760640</v>
      </c>
      <c r="H18" s="308">
        <v>8663040</v>
      </c>
      <c r="I18" s="209">
        <v>4097610</v>
      </c>
      <c r="J18" s="209">
        <v>151730</v>
      </c>
      <c r="K18" s="117">
        <v>0.68</v>
      </c>
      <c r="L18" s="117">
        <v>0.32</v>
      </c>
      <c r="M18" s="49"/>
      <c r="N18" s="50"/>
      <c r="O18" s="50"/>
      <c r="P18" s="50"/>
      <c r="Q18" s="50"/>
      <c r="R18" s="50"/>
      <c r="S18" s="50"/>
      <c r="T18" s="50"/>
      <c r="U18" s="50"/>
      <c r="V18" s="50"/>
      <c r="W18" s="50"/>
    </row>
    <row r="19" spans="1:23" x14ac:dyDescent="0.35">
      <c r="A19" s="22" t="s">
        <v>77</v>
      </c>
      <c r="B19" s="22" t="s">
        <v>244</v>
      </c>
      <c r="C19" s="74">
        <v>89050</v>
      </c>
      <c r="D19" s="205">
        <v>48645</v>
      </c>
      <c r="E19" s="205">
        <v>40410</v>
      </c>
      <c r="F19" s="205">
        <v>1550</v>
      </c>
      <c r="G19" s="208">
        <v>18326980</v>
      </c>
      <c r="H19" s="308">
        <v>12591140</v>
      </c>
      <c r="I19" s="209">
        <v>5735850</v>
      </c>
      <c r="J19" s="209">
        <v>286660</v>
      </c>
      <c r="K19" s="117">
        <v>0.69</v>
      </c>
      <c r="L19" s="117">
        <v>0.31</v>
      </c>
      <c r="M19" s="49"/>
      <c r="N19" s="50"/>
      <c r="O19" s="50"/>
      <c r="P19" s="50"/>
      <c r="Q19" s="50"/>
      <c r="R19" s="50"/>
      <c r="S19" s="50"/>
      <c r="T19" s="50"/>
      <c r="U19" s="50"/>
      <c r="V19" s="50"/>
      <c r="W19" s="50"/>
    </row>
    <row r="20" spans="1:23" x14ac:dyDescent="0.35">
      <c r="A20" s="22" t="s">
        <v>77</v>
      </c>
      <c r="B20" s="22" t="s">
        <v>245</v>
      </c>
      <c r="C20" s="74">
        <v>133300</v>
      </c>
      <c r="D20" s="205">
        <v>73525</v>
      </c>
      <c r="E20" s="205">
        <v>59775</v>
      </c>
      <c r="F20" s="205">
        <v>2415</v>
      </c>
      <c r="G20" s="208">
        <v>27696860</v>
      </c>
      <c r="H20" s="308">
        <v>19174500</v>
      </c>
      <c r="I20" s="209">
        <v>8522360</v>
      </c>
      <c r="J20" s="209">
        <v>472750</v>
      </c>
      <c r="K20" s="117">
        <v>0.69</v>
      </c>
      <c r="L20" s="117">
        <v>0.31</v>
      </c>
      <c r="M20" s="49"/>
      <c r="N20" s="50"/>
      <c r="O20" s="50"/>
      <c r="P20" s="50"/>
      <c r="Q20" s="50"/>
      <c r="R20" s="50"/>
      <c r="S20" s="50"/>
      <c r="T20" s="50"/>
      <c r="U20" s="50"/>
      <c r="V20" s="50"/>
      <c r="W20" s="50"/>
    </row>
    <row r="21" spans="1:23" x14ac:dyDescent="0.35">
      <c r="A21" s="22" t="s">
        <v>77</v>
      </c>
      <c r="B21" s="22" t="s">
        <v>246</v>
      </c>
      <c r="C21" s="74">
        <v>201140</v>
      </c>
      <c r="D21" s="74">
        <v>112500</v>
      </c>
      <c r="E21" s="74">
        <v>88640</v>
      </c>
      <c r="F21" s="74">
        <v>4900</v>
      </c>
      <c r="G21" s="208">
        <v>30311130</v>
      </c>
      <c r="H21" s="308">
        <v>21132380</v>
      </c>
      <c r="I21" s="308">
        <v>9178760</v>
      </c>
      <c r="J21" s="323">
        <v>653510</v>
      </c>
      <c r="K21" s="117">
        <v>0.7</v>
      </c>
      <c r="L21" s="328">
        <v>0.3</v>
      </c>
      <c r="M21" s="49"/>
      <c r="N21" s="50"/>
      <c r="O21" s="50"/>
      <c r="P21" s="50"/>
      <c r="Q21" s="50"/>
      <c r="R21" s="50"/>
      <c r="S21" s="50"/>
      <c r="T21" s="50"/>
      <c r="U21" s="50"/>
      <c r="V21" s="50"/>
      <c r="W21" s="50"/>
    </row>
    <row r="22" spans="1:23" x14ac:dyDescent="0.35">
      <c r="A22" s="22" t="s">
        <v>77</v>
      </c>
      <c r="B22" s="22" t="s">
        <v>329</v>
      </c>
      <c r="C22" s="74">
        <v>204860</v>
      </c>
      <c r="D22" s="74">
        <v>115110</v>
      </c>
      <c r="E22" s="74">
        <v>89750</v>
      </c>
      <c r="F22" s="74">
        <v>4590</v>
      </c>
      <c r="G22" s="208">
        <v>41047020</v>
      </c>
      <c r="H22" s="308">
        <v>28875230</v>
      </c>
      <c r="I22" s="308">
        <v>12171790</v>
      </c>
      <c r="J22" s="323">
        <v>925650</v>
      </c>
      <c r="K22" s="117">
        <v>0.7</v>
      </c>
      <c r="L22" s="328">
        <v>0.3</v>
      </c>
      <c r="M22" s="49"/>
      <c r="N22" s="50"/>
      <c r="O22" s="50"/>
      <c r="P22" s="50"/>
      <c r="Q22" s="50"/>
      <c r="R22" s="50"/>
      <c r="S22" s="50"/>
      <c r="T22" s="50"/>
      <c r="U22" s="50"/>
      <c r="V22" s="50"/>
      <c r="W22" s="50"/>
    </row>
    <row r="23" spans="1:23" x14ac:dyDescent="0.35">
      <c r="A23" s="22" t="s">
        <v>77</v>
      </c>
      <c r="B23" s="22" t="s">
        <v>330</v>
      </c>
      <c r="C23" s="74">
        <v>225405</v>
      </c>
      <c r="D23" s="74">
        <v>127140</v>
      </c>
      <c r="E23" s="74">
        <v>98265</v>
      </c>
      <c r="F23" s="74">
        <v>5170</v>
      </c>
      <c r="G23" s="208">
        <v>49757680</v>
      </c>
      <c r="H23" s="308">
        <v>35192490</v>
      </c>
      <c r="I23" s="308">
        <v>14565190</v>
      </c>
      <c r="J23" s="323">
        <v>1173630</v>
      </c>
      <c r="K23" s="117">
        <v>0.71</v>
      </c>
      <c r="L23" s="328">
        <v>0.28999999999999998</v>
      </c>
      <c r="M23" s="49"/>
      <c r="N23" s="50"/>
      <c r="O23" s="50"/>
      <c r="P23" s="50"/>
      <c r="Q23" s="50"/>
      <c r="R23" s="50"/>
      <c r="S23" s="50"/>
      <c r="T23" s="50"/>
      <c r="U23" s="50"/>
      <c r="V23" s="50"/>
      <c r="W23" s="50"/>
    </row>
    <row r="24" spans="1:23" x14ac:dyDescent="0.35">
      <c r="A24" s="153" t="s">
        <v>77</v>
      </c>
      <c r="B24" s="153" t="s">
        <v>331</v>
      </c>
      <c r="C24" s="159">
        <v>240760</v>
      </c>
      <c r="D24" s="206">
        <v>135530</v>
      </c>
      <c r="E24" s="206">
        <v>105225</v>
      </c>
      <c r="F24" s="206">
        <v>6160</v>
      </c>
      <c r="G24" s="210">
        <v>54028270</v>
      </c>
      <c r="H24" s="308">
        <v>38196160</v>
      </c>
      <c r="I24" s="211">
        <v>15832110</v>
      </c>
      <c r="J24" s="211">
        <v>1398030</v>
      </c>
      <c r="K24" s="200">
        <v>0.71</v>
      </c>
      <c r="L24" s="200">
        <v>0.28999999999999998</v>
      </c>
      <c r="M24" s="49"/>
      <c r="N24" s="50"/>
      <c r="O24" s="50"/>
      <c r="P24" s="50"/>
      <c r="Q24" s="50"/>
      <c r="R24" s="50"/>
      <c r="S24" s="50"/>
      <c r="T24" s="50"/>
      <c r="U24" s="50"/>
      <c r="V24" s="50"/>
      <c r="W24" s="50"/>
    </row>
    <row r="25" spans="1:23" x14ac:dyDescent="0.35">
      <c r="A25" s="113" t="s">
        <v>76</v>
      </c>
      <c r="B25" s="113" t="s">
        <v>3</v>
      </c>
      <c r="C25" s="131">
        <v>862445</v>
      </c>
      <c r="D25" s="131">
        <v>477045</v>
      </c>
      <c r="E25" s="131">
        <v>385400</v>
      </c>
      <c r="F25" s="131">
        <v>6135</v>
      </c>
      <c r="G25" s="330">
        <v>174198490</v>
      </c>
      <c r="H25" s="330">
        <v>120122650</v>
      </c>
      <c r="I25" s="330">
        <v>54075840</v>
      </c>
      <c r="J25" s="330">
        <v>1049250</v>
      </c>
      <c r="K25" s="116">
        <v>0.69</v>
      </c>
      <c r="L25" s="116">
        <v>0.31</v>
      </c>
      <c r="M25" s="49"/>
      <c r="N25" s="50"/>
      <c r="O25" s="50"/>
      <c r="P25" s="50"/>
      <c r="Q25" s="50"/>
      <c r="R25" s="50"/>
      <c r="S25" s="50"/>
      <c r="T25" s="50"/>
      <c r="U25" s="50"/>
      <c r="V25" s="50"/>
      <c r="W25" s="50"/>
    </row>
    <row r="26" spans="1:23" x14ac:dyDescent="0.35">
      <c r="A26" s="198" t="s">
        <v>76</v>
      </c>
      <c r="B26" s="198" t="s">
        <v>66</v>
      </c>
      <c r="C26" s="199">
        <v>0</v>
      </c>
      <c r="D26" s="199">
        <v>0</v>
      </c>
      <c r="E26" s="199">
        <v>0</v>
      </c>
      <c r="F26" s="199">
        <v>0</v>
      </c>
      <c r="G26" s="207">
        <v>0</v>
      </c>
      <c r="H26" s="207">
        <v>0</v>
      </c>
      <c r="I26" s="207">
        <v>0</v>
      </c>
      <c r="J26" s="207">
        <v>0</v>
      </c>
      <c r="K26" s="80">
        <v>0</v>
      </c>
      <c r="L26" s="201">
        <v>0</v>
      </c>
      <c r="M26" s="49"/>
      <c r="N26" s="50"/>
      <c r="O26" s="50"/>
      <c r="P26" s="50"/>
      <c r="Q26" s="50"/>
      <c r="R26" s="50"/>
      <c r="S26" s="50"/>
      <c r="T26" s="50"/>
      <c r="U26" s="50"/>
      <c r="V26" s="50"/>
      <c r="W26" s="50"/>
    </row>
    <row r="27" spans="1:23" x14ac:dyDescent="0.35">
      <c r="A27" s="58" t="s">
        <v>76</v>
      </c>
      <c r="B27" s="58" t="s">
        <v>73</v>
      </c>
      <c r="C27" s="74">
        <v>180</v>
      </c>
      <c r="D27" s="205">
        <v>90</v>
      </c>
      <c r="E27" s="205">
        <v>90</v>
      </c>
      <c r="F27" s="74">
        <v>0</v>
      </c>
      <c r="G27" s="208">
        <v>12390</v>
      </c>
      <c r="H27" s="209">
        <v>7350</v>
      </c>
      <c r="I27" s="209">
        <v>5040</v>
      </c>
      <c r="J27" s="208">
        <v>0</v>
      </c>
      <c r="K27" s="117">
        <v>0.59</v>
      </c>
      <c r="L27" s="117">
        <v>0.41</v>
      </c>
      <c r="M27" s="49"/>
      <c r="N27" s="50"/>
      <c r="O27" s="50"/>
      <c r="P27" s="50"/>
      <c r="Q27" s="50"/>
      <c r="R27" s="50"/>
      <c r="S27" s="50"/>
      <c r="T27" s="50"/>
      <c r="U27" s="50"/>
      <c r="V27" s="50"/>
      <c r="W27" s="50"/>
    </row>
    <row r="28" spans="1:23" x14ac:dyDescent="0.35">
      <c r="A28" s="58" t="s">
        <v>76</v>
      </c>
      <c r="B28" s="58" t="s">
        <v>74</v>
      </c>
      <c r="C28" s="74">
        <v>470</v>
      </c>
      <c r="D28" s="205">
        <v>240</v>
      </c>
      <c r="E28" s="205">
        <v>230</v>
      </c>
      <c r="F28" s="74">
        <v>0</v>
      </c>
      <c r="G28" s="208">
        <v>53470</v>
      </c>
      <c r="H28" s="209">
        <v>33890</v>
      </c>
      <c r="I28" s="209">
        <v>19580</v>
      </c>
      <c r="J28" s="208">
        <v>0</v>
      </c>
      <c r="K28" s="117">
        <v>0.63</v>
      </c>
      <c r="L28" s="117">
        <v>0.37</v>
      </c>
      <c r="M28" s="49"/>
      <c r="N28" s="50"/>
      <c r="O28" s="50"/>
      <c r="P28" s="50"/>
      <c r="Q28" s="50"/>
      <c r="R28" s="50"/>
      <c r="S28" s="50"/>
      <c r="T28" s="50"/>
      <c r="U28" s="50"/>
      <c r="V28" s="50"/>
      <c r="W28" s="50"/>
    </row>
    <row r="29" spans="1:23" x14ac:dyDescent="0.35">
      <c r="A29" s="58" t="s">
        <v>76</v>
      </c>
      <c r="B29" s="58" t="s">
        <v>75</v>
      </c>
      <c r="C29" s="74">
        <v>1080</v>
      </c>
      <c r="D29" s="205">
        <v>565</v>
      </c>
      <c r="E29" s="205">
        <v>515</v>
      </c>
      <c r="F29" s="205" t="s">
        <v>345</v>
      </c>
      <c r="G29" s="208">
        <v>172100</v>
      </c>
      <c r="H29" s="209">
        <v>111760</v>
      </c>
      <c r="I29" s="209">
        <v>60340</v>
      </c>
      <c r="J29" s="205" t="s">
        <v>345</v>
      </c>
      <c r="K29" s="117">
        <v>0.65</v>
      </c>
      <c r="L29" s="117">
        <v>0.35</v>
      </c>
      <c r="M29" s="49"/>
      <c r="N29" s="50"/>
      <c r="O29" s="50"/>
      <c r="P29" s="50"/>
      <c r="Q29" s="50"/>
      <c r="R29" s="50"/>
      <c r="S29" s="50"/>
      <c r="T29" s="50"/>
      <c r="U29" s="50"/>
      <c r="V29" s="50"/>
      <c r="W29" s="50"/>
    </row>
    <row r="30" spans="1:23" x14ac:dyDescent="0.35">
      <c r="A30" s="58" t="s">
        <v>76</v>
      </c>
      <c r="B30" s="58" t="s">
        <v>83</v>
      </c>
      <c r="C30" s="74">
        <v>2350</v>
      </c>
      <c r="D30" s="205">
        <v>1255</v>
      </c>
      <c r="E30" s="205">
        <v>1100</v>
      </c>
      <c r="F30" s="205" t="s">
        <v>345</v>
      </c>
      <c r="G30" s="208">
        <v>428240</v>
      </c>
      <c r="H30" s="209">
        <v>286570</v>
      </c>
      <c r="I30" s="209">
        <v>141670</v>
      </c>
      <c r="J30" s="205" t="s">
        <v>345</v>
      </c>
      <c r="K30" s="117">
        <v>0.67</v>
      </c>
      <c r="L30" s="117">
        <v>0.33</v>
      </c>
      <c r="M30" s="49"/>
      <c r="N30" s="50"/>
      <c r="O30" s="50"/>
      <c r="P30" s="50"/>
      <c r="Q30" s="50"/>
      <c r="R30" s="50"/>
      <c r="S30" s="50"/>
      <c r="T30" s="50"/>
      <c r="U30" s="50"/>
      <c r="V30" s="50"/>
      <c r="W30" s="50"/>
    </row>
    <row r="31" spans="1:23" x14ac:dyDescent="0.35">
      <c r="A31" s="58" t="s">
        <v>76</v>
      </c>
      <c r="B31" s="58" t="s">
        <v>84</v>
      </c>
      <c r="C31" s="74">
        <v>5545</v>
      </c>
      <c r="D31" s="205">
        <v>2955</v>
      </c>
      <c r="E31" s="205">
        <v>2595</v>
      </c>
      <c r="F31" s="205" t="s">
        <v>345</v>
      </c>
      <c r="G31" s="208">
        <v>1038030</v>
      </c>
      <c r="H31" s="209">
        <v>688300</v>
      </c>
      <c r="I31" s="209">
        <v>349730</v>
      </c>
      <c r="J31" s="205" t="s">
        <v>345</v>
      </c>
      <c r="K31" s="117">
        <v>0.66</v>
      </c>
      <c r="L31" s="117">
        <v>0.34</v>
      </c>
      <c r="M31" s="49"/>
      <c r="N31" s="50"/>
      <c r="O31" s="50"/>
      <c r="P31" s="50"/>
      <c r="Q31" s="50"/>
      <c r="R31" s="50"/>
      <c r="S31" s="50"/>
      <c r="T31" s="50"/>
      <c r="U31" s="50"/>
      <c r="V31" s="50"/>
      <c r="W31" s="50"/>
    </row>
    <row r="32" spans="1:23" x14ac:dyDescent="0.35">
      <c r="A32" s="58" t="s">
        <v>76</v>
      </c>
      <c r="B32" s="58" t="s">
        <v>85</v>
      </c>
      <c r="C32" s="74">
        <v>9330</v>
      </c>
      <c r="D32" s="205">
        <v>5000</v>
      </c>
      <c r="E32" s="205">
        <v>4325</v>
      </c>
      <c r="F32" s="205">
        <v>15</v>
      </c>
      <c r="G32" s="208">
        <v>1728730</v>
      </c>
      <c r="H32" s="209">
        <v>1153230</v>
      </c>
      <c r="I32" s="209">
        <v>575500</v>
      </c>
      <c r="J32" s="209">
        <v>1430</v>
      </c>
      <c r="K32" s="117">
        <v>0.67</v>
      </c>
      <c r="L32" s="117">
        <v>0.33</v>
      </c>
      <c r="M32" s="49"/>
      <c r="N32" s="50"/>
      <c r="O32" s="50"/>
      <c r="P32" s="50"/>
      <c r="Q32" s="50"/>
      <c r="R32" s="50"/>
      <c r="S32" s="50"/>
      <c r="T32" s="50"/>
      <c r="U32" s="50"/>
      <c r="V32" s="50"/>
      <c r="W32" s="50"/>
    </row>
    <row r="33" spans="1:23" x14ac:dyDescent="0.35">
      <c r="A33" s="58" t="s">
        <v>76</v>
      </c>
      <c r="B33" s="58" t="s">
        <v>169</v>
      </c>
      <c r="C33" s="74">
        <v>15005</v>
      </c>
      <c r="D33" s="205">
        <v>8040</v>
      </c>
      <c r="E33" s="205">
        <v>6965</v>
      </c>
      <c r="F33" s="205">
        <v>30</v>
      </c>
      <c r="G33" s="208">
        <v>2843090</v>
      </c>
      <c r="H33" s="209">
        <v>1909790</v>
      </c>
      <c r="I33" s="209">
        <v>933310</v>
      </c>
      <c r="J33" s="209">
        <v>3130</v>
      </c>
      <c r="K33" s="117">
        <v>0.67</v>
      </c>
      <c r="L33" s="117">
        <v>0.33</v>
      </c>
      <c r="M33" s="49"/>
      <c r="N33" s="50"/>
      <c r="O33" s="50"/>
      <c r="P33" s="50"/>
      <c r="Q33" s="50"/>
      <c r="R33" s="50"/>
      <c r="S33" s="50"/>
      <c r="T33" s="50"/>
      <c r="U33" s="50"/>
      <c r="V33" s="50"/>
      <c r="W33" s="50"/>
    </row>
    <row r="34" spans="1:23" x14ac:dyDescent="0.35">
      <c r="A34" s="58" t="s">
        <v>76</v>
      </c>
      <c r="B34" s="22" t="s">
        <v>231</v>
      </c>
      <c r="C34" s="74">
        <v>26495</v>
      </c>
      <c r="D34" s="205">
        <v>14195</v>
      </c>
      <c r="E34" s="205">
        <v>12295</v>
      </c>
      <c r="F34" s="205">
        <v>60</v>
      </c>
      <c r="G34" s="208">
        <v>5285510</v>
      </c>
      <c r="H34" s="209">
        <v>3526690</v>
      </c>
      <c r="I34" s="209">
        <v>1758810</v>
      </c>
      <c r="J34" s="209">
        <v>7600</v>
      </c>
      <c r="K34" s="117">
        <v>0.67</v>
      </c>
      <c r="L34" s="117">
        <v>0.33</v>
      </c>
      <c r="M34" s="49"/>
      <c r="N34" s="50"/>
      <c r="O34" s="50"/>
      <c r="P34" s="50"/>
      <c r="Q34" s="50"/>
      <c r="R34" s="50"/>
      <c r="S34" s="50"/>
      <c r="T34" s="50"/>
      <c r="U34" s="50"/>
      <c r="V34" s="50"/>
      <c r="W34" s="50"/>
    </row>
    <row r="35" spans="1:23" x14ac:dyDescent="0.35">
      <c r="A35" s="58" t="s">
        <v>76</v>
      </c>
      <c r="B35" s="58" t="s">
        <v>232</v>
      </c>
      <c r="C35" s="74">
        <v>38850</v>
      </c>
      <c r="D35" s="205">
        <v>20700</v>
      </c>
      <c r="E35" s="205">
        <v>18150</v>
      </c>
      <c r="F35" s="205">
        <v>135</v>
      </c>
      <c r="G35" s="208">
        <v>7687080</v>
      </c>
      <c r="H35" s="209">
        <v>5129750</v>
      </c>
      <c r="I35" s="209">
        <v>2557330</v>
      </c>
      <c r="J35" s="209">
        <v>18860</v>
      </c>
      <c r="K35" s="117">
        <v>0.67</v>
      </c>
      <c r="L35" s="117">
        <v>0.33</v>
      </c>
      <c r="M35" s="49"/>
      <c r="N35" s="50"/>
      <c r="O35" s="50"/>
      <c r="P35" s="50"/>
      <c r="Q35" s="50"/>
      <c r="R35" s="50"/>
      <c r="S35" s="50"/>
      <c r="T35" s="50"/>
      <c r="U35" s="50"/>
      <c r="V35" s="50"/>
      <c r="W35" s="50"/>
    </row>
    <row r="36" spans="1:23" x14ac:dyDescent="0.35">
      <c r="A36" s="58" t="s">
        <v>76</v>
      </c>
      <c r="B36" s="22" t="s">
        <v>233</v>
      </c>
      <c r="C36" s="74">
        <v>50435</v>
      </c>
      <c r="D36" s="205">
        <v>27125</v>
      </c>
      <c r="E36" s="205">
        <v>23305</v>
      </c>
      <c r="F36" s="205">
        <v>115</v>
      </c>
      <c r="G36" s="208">
        <v>10234790</v>
      </c>
      <c r="H36" s="209">
        <v>6877510</v>
      </c>
      <c r="I36" s="209">
        <v>3357280</v>
      </c>
      <c r="J36" s="209">
        <v>18200</v>
      </c>
      <c r="K36" s="117">
        <v>0.67</v>
      </c>
      <c r="L36" s="117">
        <v>0.33</v>
      </c>
      <c r="M36" s="49"/>
      <c r="N36" s="50"/>
      <c r="O36" s="50"/>
      <c r="P36" s="50"/>
      <c r="Q36" s="50"/>
      <c r="R36" s="50"/>
      <c r="S36" s="50"/>
      <c r="T36" s="50"/>
      <c r="U36" s="50"/>
      <c r="V36" s="50"/>
      <c r="W36" s="50"/>
    </row>
    <row r="37" spans="1:23" x14ac:dyDescent="0.35">
      <c r="A37" s="58" t="s">
        <v>76</v>
      </c>
      <c r="B37" s="22" t="s">
        <v>244</v>
      </c>
      <c r="C37" s="74">
        <v>65385</v>
      </c>
      <c r="D37" s="205">
        <v>35475</v>
      </c>
      <c r="E37" s="205">
        <v>29910</v>
      </c>
      <c r="F37" s="205">
        <v>285</v>
      </c>
      <c r="G37" s="208">
        <v>13660650</v>
      </c>
      <c r="H37" s="209">
        <v>9262020</v>
      </c>
      <c r="I37" s="209">
        <v>4398620</v>
      </c>
      <c r="J37" s="209">
        <v>40570</v>
      </c>
      <c r="K37" s="117">
        <v>0.68</v>
      </c>
      <c r="L37" s="117">
        <v>0.32</v>
      </c>
      <c r="M37" s="49"/>
      <c r="N37" s="50"/>
      <c r="O37" s="50"/>
      <c r="P37" s="50"/>
      <c r="Q37" s="50"/>
      <c r="R37" s="50"/>
      <c r="S37" s="50"/>
      <c r="T37" s="50"/>
      <c r="U37" s="50"/>
      <c r="V37" s="50"/>
      <c r="W37" s="50"/>
    </row>
    <row r="38" spans="1:23" x14ac:dyDescent="0.35">
      <c r="A38" s="58" t="s">
        <v>76</v>
      </c>
      <c r="B38" s="22" t="s">
        <v>245</v>
      </c>
      <c r="C38" s="74">
        <v>93755</v>
      </c>
      <c r="D38" s="205">
        <v>51280</v>
      </c>
      <c r="E38" s="205">
        <v>42475</v>
      </c>
      <c r="F38" s="205">
        <v>465</v>
      </c>
      <c r="G38" s="208">
        <v>19646030</v>
      </c>
      <c r="H38" s="209">
        <v>13389690</v>
      </c>
      <c r="I38" s="209">
        <v>6256340</v>
      </c>
      <c r="J38" s="209">
        <v>73530</v>
      </c>
      <c r="K38" s="117">
        <v>0.68</v>
      </c>
      <c r="L38" s="117">
        <v>0.32</v>
      </c>
      <c r="M38" s="49"/>
      <c r="N38" s="50"/>
      <c r="O38" s="50"/>
      <c r="P38" s="50"/>
      <c r="Q38" s="50"/>
      <c r="R38" s="50"/>
      <c r="S38" s="50"/>
      <c r="T38" s="50"/>
      <c r="U38" s="50"/>
      <c r="V38" s="50"/>
      <c r="W38" s="50"/>
    </row>
    <row r="39" spans="1:23" x14ac:dyDescent="0.35">
      <c r="A39" s="58" t="s">
        <v>76</v>
      </c>
      <c r="B39" s="22" t="s">
        <v>246</v>
      </c>
      <c r="C39" s="74">
        <v>120385</v>
      </c>
      <c r="D39" s="74">
        <v>66350</v>
      </c>
      <c r="E39" s="74">
        <v>54035</v>
      </c>
      <c r="F39" s="74">
        <v>970</v>
      </c>
      <c r="G39" s="208">
        <v>19742930</v>
      </c>
      <c r="H39" s="308">
        <v>13547440</v>
      </c>
      <c r="I39" s="308">
        <v>6195490</v>
      </c>
      <c r="J39" s="323">
        <v>115040</v>
      </c>
      <c r="K39" s="117">
        <v>0.69</v>
      </c>
      <c r="L39" s="328">
        <v>0.31</v>
      </c>
      <c r="M39" s="49"/>
      <c r="N39" s="50"/>
      <c r="O39" s="50"/>
      <c r="P39" s="50"/>
      <c r="Q39" s="50"/>
      <c r="R39" s="50"/>
      <c r="S39" s="50"/>
      <c r="T39" s="50"/>
      <c r="U39" s="50"/>
      <c r="V39" s="50"/>
      <c r="W39" s="50"/>
    </row>
    <row r="40" spans="1:23" x14ac:dyDescent="0.35">
      <c r="A40" s="58" t="s">
        <v>76</v>
      </c>
      <c r="B40" s="22" t="s">
        <v>329</v>
      </c>
      <c r="C40" s="74">
        <v>130995</v>
      </c>
      <c r="D40" s="74">
        <v>73175</v>
      </c>
      <c r="E40" s="74">
        <v>57820</v>
      </c>
      <c r="F40" s="74">
        <v>995</v>
      </c>
      <c r="G40" s="208">
        <v>26134220</v>
      </c>
      <c r="H40" s="308">
        <v>18171100</v>
      </c>
      <c r="I40" s="308">
        <v>7963120</v>
      </c>
      <c r="J40" s="323">
        <v>174960</v>
      </c>
      <c r="K40" s="117">
        <v>0.7</v>
      </c>
      <c r="L40" s="328">
        <v>0.3</v>
      </c>
      <c r="M40" s="49"/>
      <c r="N40" s="50"/>
      <c r="O40" s="50"/>
      <c r="P40" s="50"/>
      <c r="Q40" s="50"/>
      <c r="R40" s="50"/>
      <c r="S40" s="50"/>
      <c r="T40" s="50"/>
      <c r="U40" s="50"/>
      <c r="V40" s="50"/>
      <c r="W40" s="50"/>
    </row>
    <row r="41" spans="1:23" x14ac:dyDescent="0.35">
      <c r="A41" s="58" t="s">
        <v>76</v>
      </c>
      <c r="B41" s="22" t="s">
        <v>330</v>
      </c>
      <c r="C41" s="74">
        <v>148025</v>
      </c>
      <c r="D41" s="74">
        <v>83570</v>
      </c>
      <c r="E41" s="74">
        <v>64450</v>
      </c>
      <c r="F41" s="74">
        <v>1340</v>
      </c>
      <c r="G41" s="208">
        <v>31701820</v>
      </c>
      <c r="H41" s="308">
        <v>22262360</v>
      </c>
      <c r="I41" s="308">
        <v>9439460</v>
      </c>
      <c r="J41" s="323">
        <v>252320</v>
      </c>
      <c r="K41" s="117">
        <v>0.7</v>
      </c>
      <c r="L41" s="328">
        <v>0.3</v>
      </c>
      <c r="M41" s="49"/>
      <c r="N41" s="50"/>
      <c r="O41" s="50"/>
      <c r="P41" s="50"/>
      <c r="Q41" s="50"/>
      <c r="R41" s="50"/>
      <c r="S41" s="50"/>
      <c r="T41" s="50"/>
      <c r="U41" s="50"/>
      <c r="V41" s="50"/>
      <c r="W41" s="50"/>
    </row>
    <row r="42" spans="1:23" x14ac:dyDescent="0.35">
      <c r="A42" s="202" t="s">
        <v>76</v>
      </c>
      <c r="B42" s="153" t="s">
        <v>331</v>
      </c>
      <c r="C42" s="74">
        <v>154165</v>
      </c>
      <c r="D42" s="206">
        <v>87030</v>
      </c>
      <c r="E42" s="206">
        <v>67130</v>
      </c>
      <c r="F42" s="206">
        <v>1715</v>
      </c>
      <c r="G42" s="210">
        <v>33829410</v>
      </c>
      <c r="H42" s="211">
        <v>23765190</v>
      </c>
      <c r="I42" s="209">
        <v>10064220</v>
      </c>
      <c r="J42" s="209">
        <v>341900</v>
      </c>
      <c r="K42" s="200">
        <v>0.7</v>
      </c>
      <c r="L42" s="200">
        <v>0.3</v>
      </c>
      <c r="M42" s="49"/>
      <c r="N42" s="50"/>
      <c r="O42" s="50"/>
      <c r="P42" s="50"/>
      <c r="Q42" s="50"/>
      <c r="R42" s="50"/>
      <c r="S42" s="50"/>
      <c r="T42" s="50"/>
      <c r="U42" s="50"/>
      <c r="V42" s="50"/>
      <c r="W42" s="50"/>
    </row>
    <row r="43" spans="1:23" x14ac:dyDescent="0.35">
      <c r="A43" s="203" t="s">
        <v>67</v>
      </c>
      <c r="B43" s="203" t="s">
        <v>3</v>
      </c>
      <c r="C43" s="131">
        <v>410165</v>
      </c>
      <c r="D43" s="118">
        <v>230145</v>
      </c>
      <c r="E43" s="118">
        <v>180020</v>
      </c>
      <c r="F43" s="118">
        <v>20915</v>
      </c>
      <c r="G43" s="331">
        <v>80316030</v>
      </c>
      <c r="H43" s="331">
        <v>57428280</v>
      </c>
      <c r="I43" s="330">
        <v>22887750</v>
      </c>
      <c r="J43" s="330">
        <v>4128460</v>
      </c>
      <c r="K43" s="155">
        <v>0.72</v>
      </c>
      <c r="L43" s="155">
        <v>0.28000000000000003</v>
      </c>
      <c r="M43" s="49"/>
      <c r="N43" s="50"/>
      <c r="O43" s="50"/>
      <c r="P43" s="50"/>
      <c r="Q43" s="50"/>
      <c r="R43" s="50"/>
      <c r="S43" s="50"/>
      <c r="T43" s="50"/>
      <c r="U43" s="50"/>
      <c r="V43" s="50"/>
      <c r="W43" s="50"/>
    </row>
    <row r="44" spans="1:23" x14ac:dyDescent="0.35">
      <c r="A44" s="198" t="s">
        <v>67</v>
      </c>
      <c r="B44" s="198" t="s">
        <v>66</v>
      </c>
      <c r="C44" s="199">
        <v>0</v>
      </c>
      <c r="D44" s="199">
        <v>0</v>
      </c>
      <c r="E44" s="199">
        <v>0</v>
      </c>
      <c r="F44" s="199">
        <v>0</v>
      </c>
      <c r="G44" s="207">
        <v>0</v>
      </c>
      <c r="H44" s="207">
        <v>0</v>
      </c>
      <c r="I44" s="207">
        <v>0</v>
      </c>
      <c r="J44" s="207">
        <v>0</v>
      </c>
      <c r="K44" s="80">
        <v>0</v>
      </c>
      <c r="L44" s="201">
        <v>0</v>
      </c>
      <c r="M44" s="49"/>
      <c r="N44" s="50"/>
      <c r="O44" s="50"/>
      <c r="P44" s="50"/>
      <c r="Q44" s="50"/>
      <c r="R44" s="50"/>
      <c r="S44" s="50"/>
      <c r="T44" s="50"/>
      <c r="U44" s="50"/>
      <c r="V44" s="50"/>
      <c r="W44" s="50"/>
    </row>
    <row r="45" spans="1:23" x14ac:dyDescent="0.35">
      <c r="A45" s="58" t="s">
        <v>67</v>
      </c>
      <c r="B45" s="58" t="s">
        <v>73</v>
      </c>
      <c r="C45" s="74">
        <v>0</v>
      </c>
      <c r="D45" s="74">
        <v>0</v>
      </c>
      <c r="E45" s="74">
        <v>0</v>
      </c>
      <c r="F45" s="74">
        <v>0</v>
      </c>
      <c r="G45" s="208">
        <v>0</v>
      </c>
      <c r="H45" s="208">
        <v>0</v>
      </c>
      <c r="I45" s="208">
        <v>0</v>
      </c>
      <c r="J45" s="208">
        <v>0</v>
      </c>
      <c r="K45" s="35">
        <v>0</v>
      </c>
      <c r="L45" s="117">
        <v>0</v>
      </c>
      <c r="M45" s="49"/>
      <c r="N45" s="50"/>
      <c r="O45" s="50"/>
      <c r="P45" s="50"/>
      <c r="Q45" s="50"/>
      <c r="R45" s="50"/>
      <c r="S45" s="50"/>
      <c r="T45" s="50"/>
      <c r="U45" s="50"/>
      <c r="V45" s="50"/>
      <c r="W45" s="50"/>
    </row>
    <row r="46" spans="1:23" x14ac:dyDescent="0.35">
      <c r="A46" s="58" t="s">
        <v>67</v>
      </c>
      <c r="B46" s="58" t="s">
        <v>74</v>
      </c>
      <c r="C46" s="74">
        <v>0</v>
      </c>
      <c r="D46" s="74">
        <v>0</v>
      </c>
      <c r="E46" s="74">
        <v>0</v>
      </c>
      <c r="F46" s="74">
        <v>0</v>
      </c>
      <c r="G46" s="208">
        <v>0</v>
      </c>
      <c r="H46" s="208">
        <v>0</v>
      </c>
      <c r="I46" s="208">
        <v>0</v>
      </c>
      <c r="J46" s="208">
        <v>0</v>
      </c>
      <c r="K46" s="35">
        <v>0</v>
      </c>
      <c r="L46" s="117">
        <v>0</v>
      </c>
      <c r="M46" s="49"/>
      <c r="N46" s="50"/>
      <c r="O46" s="50"/>
      <c r="P46" s="50"/>
      <c r="Q46" s="50"/>
      <c r="R46" s="50"/>
      <c r="S46" s="50"/>
      <c r="T46" s="50"/>
      <c r="U46" s="50"/>
      <c r="V46" s="50"/>
      <c r="W46" s="50"/>
    </row>
    <row r="47" spans="1:23" x14ac:dyDescent="0.35">
      <c r="A47" s="58" t="s">
        <v>67</v>
      </c>
      <c r="B47" s="58" t="s">
        <v>75</v>
      </c>
      <c r="C47" s="74">
        <v>0</v>
      </c>
      <c r="D47" s="74">
        <v>0</v>
      </c>
      <c r="E47" s="74">
        <v>0</v>
      </c>
      <c r="F47" s="74">
        <v>0</v>
      </c>
      <c r="G47" s="208">
        <v>0</v>
      </c>
      <c r="H47" s="208">
        <v>0</v>
      </c>
      <c r="I47" s="208">
        <v>0</v>
      </c>
      <c r="J47" s="208">
        <v>0</v>
      </c>
      <c r="K47" s="35">
        <v>0</v>
      </c>
      <c r="L47" s="117">
        <v>0</v>
      </c>
      <c r="M47" s="49"/>
      <c r="N47" s="50"/>
      <c r="O47" s="50"/>
      <c r="P47" s="50"/>
      <c r="Q47" s="50"/>
      <c r="R47" s="50"/>
      <c r="S47" s="50"/>
      <c r="T47" s="50"/>
      <c r="U47" s="50"/>
      <c r="V47" s="50"/>
      <c r="W47" s="50"/>
    </row>
    <row r="48" spans="1:23" x14ac:dyDescent="0.35">
      <c r="A48" s="58" t="s">
        <v>67</v>
      </c>
      <c r="B48" s="58" t="s">
        <v>83</v>
      </c>
      <c r="C48" s="74">
        <v>0</v>
      </c>
      <c r="D48" s="74">
        <v>0</v>
      </c>
      <c r="E48" s="74">
        <v>0</v>
      </c>
      <c r="F48" s="74">
        <v>0</v>
      </c>
      <c r="G48" s="208">
        <v>0</v>
      </c>
      <c r="H48" s="208">
        <v>0</v>
      </c>
      <c r="I48" s="208">
        <v>0</v>
      </c>
      <c r="J48" s="208">
        <v>0</v>
      </c>
      <c r="K48" s="35">
        <v>0</v>
      </c>
      <c r="L48" s="117">
        <v>0</v>
      </c>
      <c r="M48" s="49"/>
      <c r="N48" s="50"/>
      <c r="O48" s="50"/>
      <c r="P48" s="50"/>
      <c r="Q48" s="50"/>
      <c r="R48" s="50"/>
      <c r="S48" s="50"/>
      <c r="T48" s="50"/>
      <c r="U48" s="50"/>
      <c r="V48" s="50"/>
      <c r="W48" s="50"/>
    </row>
    <row r="49" spans="1:23" x14ac:dyDescent="0.35">
      <c r="A49" s="58" t="s">
        <v>67</v>
      </c>
      <c r="B49" s="204" t="s">
        <v>84</v>
      </c>
      <c r="C49" s="74">
        <v>50</v>
      </c>
      <c r="D49" s="205">
        <v>20</v>
      </c>
      <c r="E49" s="205">
        <v>25</v>
      </c>
      <c r="F49" s="205" t="s">
        <v>345</v>
      </c>
      <c r="G49" s="208">
        <v>3450</v>
      </c>
      <c r="H49" s="209">
        <v>2030</v>
      </c>
      <c r="I49" s="209">
        <v>1420</v>
      </c>
      <c r="J49" s="205" t="s">
        <v>345</v>
      </c>
      <c r="K49" s="117">
        <v>0.59</v>
      </c>
      <c r="L49" s="117">
        <v>0.41</v>
      </c>
      <c r="M49" s="49"/>
      <c r="N49" s="50"/>
      <c r="O49" s="50"/>
      <c r="P49" s="50"/>
      <c r="Q49" s="50"/>
      <c r="R49" s="50"/>
      <c r="S49" s="50"/>
      <c r="T49" s="50"/>
      <c r="U49" s="50"/>
      <c r="V49" s="50"/>
      <c r="W49" s="50"/>
    </row>
    <row r="50" spans="1:23" x14ac:dyDescent="0.35">
      <c r="A50" s="58" t="s">
        <v>67</v>
      </c>
      <c r="B50" s="204" t="s">
        <v>85</v>
      </c>
      <c r="C50" s="74">
        <v>1625</v>
      </c>
      <c r="D50" s="205">
        <v>745</v>
      </c>
      <c r="E50" s="205">
        <v>880</v>
      </c>
      <c r="F50" s="205">
        <v>150</v>
      </c>
      <c r="G50" s="208">
        <v>120320</v>
      </c>
      <c r="H50" s="209">
        <v>72570</v>
      </c>
      <c r="I50" s="209">
        <v>47750</v>
      </c>
      <c r="J50" s="209">
        <v>9600</v>
      </c>
      <c r="K50" s="117">
        <v>0.6</v>
      </c>
      <c r="L50" s="117">
        <v>0.4</v>
      </c>
      <c r="M50" s="49"/>
      <c r="N50" s="50"/>
      <c r="O50" s="50"/>
      <c r="P50" s="50"/>
      <c r="Q50" s="50"/>
      <c r="R50" s="50"/>
      <c r="S50" s="50"/>
      <c r="T50" s="50"/>
      <c r="U50" s="50"/>
      <c r="V50" s="50"/>
      <c r="W50" s="50"/>
    </row>
    <row r="51" spans="1:23" x14ac:dyDescent="0.35">
      <c r="A51" s="58" t="s">
        <v>67</v>
      </c>
      <c r="B51" s="204" t="s">
        <v>169</v>
      </c>
      <c r="C51" s="74">
        <v>2270</v>
      </c>
      <c r="D51" s="205">
        <v>1045</v>
      </c>
      <c r="E51" s="205">
        <v>1225</v>
      </c>
      <c r="F51" s="205">
        <v>210</v>
      </c>
      <c r="G51" s="208">
        <v>175550</v>
      </c>
      <c r="H51" s="209">
        <v>106840</v>
      </c>
      <c r="I51" s="209">
        <v>68710</v>
      </c>
      <c r="J51" s="209">
        <v>13770</v>
      </c>
      <c r="K51" s="117">
        <v>0.61</v>
      </c>
      <c r="L51" s="117">
        <v>0.39</v>
      </c>
      <c r="M51" s="49"/>
      <c r="N51" s="50"/>
      <c r="O51" s="50"/>
      <c r="P51" s="50"/>
      <c r="Q51" s="50"/>
      <c r="R51" s="50"/>
      <c r="S51" s="50"/>
      <c r="T51" s="50"/>
      <c r="U51" s="50"/>
      <c r="V51" s="50"/>
      <c r="W51" s="50"/>
    </row>
    <row r="52" spans="1:23" x14ac:dyDescent="0.35">
      <c r="A52" s="58" t="s">
        <v>67</v>
      </c>
      <c r="B52" s="22" t="s">
        <v>231</v>
      </c>
      <c r="C52" s="74">
        <v>3895</v>
      </c>
      <c r="D52" s="205">
        <v>1890</v>
      </c>
      <c r="E52" s="205">
        <v>2005</v>
      </c>
      <c r="F52" s="205">
        <v>295</v>
      </c>
      <c r="G52" s="208">
        <v>325550</v>
      </c>
      <c r="H52" s="209">
        <v>212730</v>
      </c>
      <c r="I52" s="209">
        <v>112820</v>
      </c>
      <c r="J52" s="209">
        <v>20230</v>
      </c>
      <c r="K52" s="117">
        <v>0.65</v>
      </c>
      <c r="L52" s="117">
        <v>0.35</v>
      </c>
      <c r="M52" s="49"/>
      <c r="N52" s="50"/>
      <c r="O52" s="50"/>
      <c r="P52" s="50"/>
      <c r="Q52" s="50"/>
      <c r="R52" s="50"/>
      <c r="S52" s="50"/>
      <c r="T52" s="50"/>
      <c r="U52" s="50"/>
      <c r="V52" s="50"/>
      <c r="W52" s="50"/>
    </row>
    <row r="53" spans="1:23" x14ac:dyDescent="0.35">
      <c r="A53" s="58" t="s">
        <v>67</v>
      </c>
      <c r="B53" s="22" t="s">
        <v>232</v>
      </c>
      <c r="C53" s="74">
        <v>6685</v>
      </c>
      <c r="D53" s="205">
        <v>3355</v>
      </c>
      <c r="E53" s="205">
        <v>3330</v>
      </c>
      <c r="F53" s="205">
        <v>465</v>
      </c>
      <c r="G53" s="208">
        <v>721740</v>
      </c>
      <c r="H53" s="209">
        <v>491110</v>
      </c>
      <c r="I53" s="209">
        <v>230630</v>
      </c>
      <c r="J53" s="209">
        <v>40440</v>
      </c>
      <c r="K53" s="117">
        <v>0.68</v>
      </c>
      <c r="L53" s="117">
        <v>0.32</v>
      </c>
      <c r="M53" s="49"/>
      <c r="N53" s="50"/>
      <c r="O53" s="50"/>
      <c r="P53" s="50"/>
      <c r="Q53" s="50"/>
      <c r="R53" s="50"/>
      <c r="S53" s="50"/>
      <c r="T53" s="50"/>
      <c r="U53" s="50"/>
      <c r="V53" s="50"/>
      <c r="W53" s="50"/>
    </row>
    <row r="54" spans="1:23" x14ac:dyDescent="0.35">
      <c r="A54" s="58" t="s">
        <v>67</v>
      </c>
      <c r="B54" s="22" t="s">
        <v>233</v>
      </c>
      <c r="C54" s="74">
        <v>13880</v>
      </c>
      <c r="D54" s="205">
        <v>7550</v>
      </c>
      <c r="E54" s="205">
        <v>6335</v>
      </c>
      <c r="F54" s="205">
        <v>790</v>
      </c>
      <c r="G54" s="208">
        <v>2524630</v>
      </c>
      <c r="H54" s="209">
        <v>1784660</v>
      </c>
      <c r="I54" s="209">
        <v>739970</v>
      </c>
      <c r="J54" s="209">
        <v>133520</v>
      </c>
      <c r="K54" s="117">
        <v>0.71</v>
      </c>
      <c r="L54" s="117">
        <v>0.28999999999999998</v>
      </c>
      <c r="M54" s="49"/>
      <c r="N54" s="50"/>
      <c r="O54" s="50"/>
      <c r="P54" s="50"/>
      <c r="Q54" s="50"/>
      <c r="R54" s="50"/>
      <c r="S54" s="50"/>
      <c r="T54" s="50"/>
      <c r="U54" s="50"/>
      <c r="V54" s="50"/>
      <c r="W54" s="50"/>
    </row>
    <row r="55" spans="1:23" x14ac:dyDescent="0.35">
      <c r="A55" s="58" t="s">
        <v>67</v>
      </c>
      <c r="B55" s="22" t="s">
        <v>244</v>
      </c>
      <c r="C55" s="74">
        <v>23660</v>
      </c>
      <c r="D55" s="205">
        <v>13165</v>
      </c>
      <c r="E55" s="205">
        <v>10495</v>
      </c>
      <c r="F55" s="205">
        <v>1265</v>
      </c>
      <c r="G55" s="208">
        <v>4665120</v>
      </c>
      <c r="H55" s="209">
        <v>3328250</v>
      </c>
      <c r="I55" s="209">
        <v>1336870</v>
      </c>
      <c r="J55" s="209">
        <v>246090</v>
      </c>
      <c r="K55" s="117">
        <v>0.71</v>
      </c>
      <c r="L55" s="117">
        <v>0.28999999999999998</v>
      </c>
      <c r="M55" s="49"/>
      <c r="N55" s="50"/>
      <c r="O55" s="50"/>
      <c r="P55" s="50"/>
      <c r="Q55" s="50"/>
      <c r="R55" s="50"/>
      <c r="S55" s="50"/>
      <c r="T55" s="50"/>
      <c r="U55" s="50"/>
      <c r="V55" s="50"/>
      <c r="W55" s="50"/>
    </row>
    <row r="56" spans="1:23" x14ac:dyDescent="0.35">
      <c r="A56" s="58" t="s">
        <v>67</v>
      </c>
      <c r="B56" s="22" t="s">
        <v>245</v>
      </c>
      <c r="C56" s="74">
        <v>39535</v>
      </c>
      <c r="D56" s="205">
        <v>22240</v>
      </c>
      <c r="E56" s="205">
        <v>17295</v>
      </c>
      <c r="F56" s="205">
        <v>1950</v>
      </c>
      <c r="G56" s="208">
        <v>8049260</v>
      </c>
      <c r="H56" s="209">
        <v>5783700</v>
      </c>
      <c r="I56" s="209">
        <v>2265560</v>
      </c>
      <c r="J56" s="209">
        <v>399060</v>
      </c>
      <c r="K56" s="117">
        <v>0.72</v>
      </c>
      <c r="L56" s="117">
        <v>0.28000000000000003</v>
      </c>
      <c r="M56" s="49"/>
      <c r="N56" s="50"/>
      <c r="O56" s="50"/>
      <c r="P56" s="50"/>
      <c r="Q56" s="50"/>
      <c r="R56" s="50"/>
      <c r="S56" s="50"/>
      <c r="T56" s="50"/>
      <c r="U56" s="50"/>
      <c r="V56" s="50"/>
      <c r="W56" s="50"/>
    </row>
    <row r="57" spans="1:23" x14ac:dyDescent="0.35">
      <c r="A57" s="58" t="s">
        <v>67</v>
      </c>
      <c r="B57" s="22" t="s">
        <v>246</v>
      </c>
      <c r="C57" s="74">
        <v>80745</v>
      </c>
      <c r="D57" s="74">
        <v>46145</v>
      </c>
      <c r="E57" s="74">
        <v>34600</v>
      </c>
      <c r="F57" s="74">
        <v>3925</v>
      </c>
      <c r="G57" s="208">
        <v>10566930</v>
      </c>
      <c r="H57" s="308">
        <v>7584030</v>
      </c>
      <c r="I57" s="308">
        <v>2982900</v>
      </c>
      <c r="J57" s="323">
        <v>538200</v>
      </c>
      <c r="K57" s="117">
        <v>0.72</v>
      </c>
      <c r="L57" s="328">
        <v>0.28000000000000003</v>
      </c>
      <c r="M57" s="49"/>
      <c r="N57" s="50"/>
      <c r="O57" s="50"/>
      <c r="P57" s="50"/>
      <c r="Q57" s="50"/>
      <c r="R57" s="50"/>
      <c r="S57" s="50"/>
      <c r="T57" s="50"/>
      <c r="U57" s="50"/>
      <c r="V57" s="50"/>
      <c r="W57" s="50"/>
    </row>
    <row r="58" spans="1:23" x14ac:dyDescent="0.35">
      <c r="A58" s="58" t="s">
        <v>67</v>
      </c>
      <c r="B58" s="22" t="s">
        <v>329</v>
      </c>
      <c r="C58" s="74">
        <v>73860</v>
      </c>
      <c r="D58" s="74">
        <v>41930</v>
      </c>
      <c r="E58" s="74">
        <v>31925</v>
      </c>
      <c r="F58" s="74">
        <v>3595</v>
      </c>
      <c r="G58" s="208">
        <v>14911450</v>
      </c>
      <c r="H58" s="308">
        <v>10703170</v>
      </c>
      <c r="I58" s="308">
        <v>4208280</v>
      </c>
      <c r="J58" s="323">
        <v>750410</v>
      </c>
      <c r="K58" s="117">
        <v>0.72</v>
      </c>
      <c r="L58" s="328">
        <v>0.28000000000000003</v>
      </c>
      <c r="M58" s="49"/>
      <c r="N58" s="50"/>
      <c r="O58" s="50"/>
      <c r="P58" s="50"/>
      <c r="Q58" s="50"/>
      <c r="R58" s="50"/>
      <c r="S58" s="50"/>
      <c r="T58" s="50"/>
      <c r="U58" s="50"/>
      <c r="V58" s="50"/>
      <c r="W58" s="50"/>
    </row>
    <row r="59" spans="1:23" x14ac:dyDescent="0.35">
      <c r="A59" s="58" t="s">
        <v>67</v>
      </c>
      <c r="B59" s="22" t="s">
        <v>330</v>
      </c>
      <c r="C59" s="74">
        <v>77375</v>
      </c>
      <c r="D59" s="74">
        <v>43565</v>
      </c>
      <c r="E59" s="74">
        <v>33810</v>
      </c>
      <c r="F59" s="74">
        <v>3825</v>
      </c>
      <c r="G59" s="208">
        <v>18054510</v>
      </c>
      <c r="H59" s="308">
        <v>12929180</v>
      </c>
      <c r="I59" s="308">
        <v>5125330</v>
      </c>
      <c r="J59" s="323">
        <v>921020</v>
      </c>
      <c r="K59" s="117">
        <v>0.72</v>
      </c>
      <c r="L59" s="328">
        <v>0.28000000000000003</v>
      </c>
      <c r="M59" s="49"/>
      <c r="N59" s="50"/>
      <c r="O59" s="50"/>
      <c r="P59" s="50"/>
      <c r="Q59" s="50"/>
      <c r="R59" s="50"/>
      <c r="S59" s="50"/>
      <c r="T59" s="50"/>
      <c r="U59" s="50"/>
      <c r="V59" s="50"/>
      <c r="W59" s="50"/>
    </row>
    <row r="60" spans="1:23" x14ac:dyDescent="0.35">
      <c r="A60" s="202" t="s">
        <v>67</v>
      </c>
      <c r="B60" s="153" t="s">
        <v>331</v>
      </c>
      <c r="C60" s="74">
        <v>86590</v>
      </c>
      <c r="D60" s="206">
        <v>48500</v>
      </c>
      <c r="E60" s="206">
        <v>38090</v>
      </c>
      <c r="F60" s="206">
        <v>4440</v>
      </c>
      <c r="G60" s="210">
        <v>20197520</v>
      </c>
      <c r="H60" s="211">
        <v>14430020</v>
      </c>
      <c r="I60" s="211">
        <v>5767500</v>
      </c>
      <c r="J60" s="211">
        <v>1055840</v>
      </c>
      <c r="K60" s="200">
        <v>0.71</v>
      </c>
      <c r="L60" s="200">
        <v>0.28999999999999998</v>
      </c>
      <c r="M60" s="49"/>
      <c r="N60" s="50"/>
      <c r="O60" s="50"/>
      <c r="P60" s="50"/>
      <c r="Q60" s="50"/>
      <c r="R60" s="50"/>
      <c r="S60" s="50"/>
      <c r="T60" s="50"/>
      <c r="U60" s="50"/>
      <c r="V60" s="50"/>
      <c r="W60" s="50"/>
    </row>
    <row r="61" spans="1:23" x14ac:dyDescent="0.35">
      <c r="A61" s="240" t="s">
        <v>77</v>
      </c>
      <c r="B61" s="240" t="s">
        <v>256</v>
      </c>
      <c r="C61" s="225">
        <v>0</v>
      </c>
      <c r="D61" s="215">
        <v>0</v>
      </c>
      <c r="E61" s="215">
        <v>0</v>
      </c>
      <c r="F61" s="215">
        <v>0</v>
      </c>
      <c r="G61" s="332">
        <v>0</v>
      </c>
      <c r="H61" s="332">
        <v>0</v>
      </c>
      <c r="I61" s="332">
        <v>0</v>
      </c>
      <c r="J61" s="332">
        <v>0</v>
      </c>
      <c r="K61" s="155">
        <v>0</v>
      </c>
      <c r="L61" s="329">
        <v>0</v>
      </c>
      <c r="M61" s="49"/>
      <c r="N61" s="50"/>
      <c r="O61" s="50"/>
      <c r="P61" s="50"/>
      <c r="Q61" s="50"/>
      <c r="R61" s="50"/>
      <c r="S61" s="50"/>
      <c r="T61" s="50"/>
      <c r="U61" s="50"/>
      <c r="V61" s="50"/>
      <c r="W61" s="50"/>
    </row>
    <row r="62" spans="1:23" x14ac:dyDescent="0.35">
      <c r="A62" s="175" t="s">
        <v>77</v>
      </c>
      <c r="B62" s="306" t="s">
        <v>257</v>
      </c>
      <c r="C62" s="215">
        <v>400545</v>
      </c>
      <c r="D62" s="215">
        <v>216960</v>
      </c>
      <c r="E62" s="215">
        <v>183585</v>
      </c>
      <c r="F62" s="215">
        <v>6240</v>
      </c>
      <c r="G62" s="332">
        <v>79391040</v>
      </c>
      <c r="H62" s="332">
        <v>54169340</v>
      </c>
      <c r="I62" s="332">
        <v>25221700</v>
      </c>
      <c r="J62" s="332">
        <v>1028170</v>
      </c>
      <c r="K62" s="155">
        <v>0.68</v>
      </c>
      <c r="L62" s="329">
        <v>0.32</v>
      </c>
      <c r="M62" s="49"/>
      <c r="N62" s="50"/>
      <c r="O62" s="50"/>
      <c r="P62" s="50"/>
      <c r="Q62" s="50"/>
      <c r="R62" s="50"/>
      <c r="S62" s="50"/>
      <c r="T62" s="50"/>
      <c r="U62" s="50"/>
      <c r="V62" s="50"/>
      <c r="W62" s="50"/>
    </row>
    <row r="63" spans="1:23" x14ac:dyDescent="0.35">
      <c r="A63" s="91" t="s">
        <v>77</v>
      </c>
      <c r="B63" s="91" t="s">
        <v>259</v>
      </c>
      <c r="C63" s="223">
        <v>872165</v>
      </c>
      <c r="D63" s="223">
        <v>490285</v>
      </c>
      <c r="E63" s="223">
        <v>381880</v>
      </c>
      <c r="F63" s="223">
        <v>20815</v>
      </c>
      <c r="G63" s="333">
        <v>175144100</v>
      </c>
      <c r="H63" s="333">
        <v>123396250</v>
      </c>
      <c r="I63" s="333">
        <v>51747850</v>
      </c>
      <c r="J63" s="333">
        <v>4150810</v>
      </c>
      <c r="K63" s="224">
        <v>0.7</v>
      </c>
      <c r="L63" s="224">
        <v>0.3</v>
      </c>
      <c r="M63" s="49"/>
      <c r="N63" s="50"/>
      <c r="O63" s="50"/>
      <c r="P63" s="50"/>
      <c r="Q63" s="50"/>
      <c r="R63" s="50"/>
      <c r="S63" s="50"/>
      <c r="T63" s="50"/>
      <c r="U63" s="50"/>
      <c r="V63" s="50"/>
      <c r="W63" s="50"/>
    </row>
    <row r="64" spans="1:23" x14ac:dyDescent="0.35">
      <c r="A64" s="212" t="s">
        <v>76</v>
      </c>
      <c r="B64" s="240" t="s">
        <v>256</v>
      </c>
      <c r="C64" s="225">
        <v>0</v>
      </c>
      <c r="D64" s="225">
        <v>0</v>
      </c>
      <c r="E64" s="225">
        <v>0</v>
      </c>
      <c r="F64" s="225">
        <v>0</v>
      </c>
      <c r="G64" s="334">
        <v>0</v>
      </c>
      <c r="H64" s="334">
        <v>0</v>
      </c>
      <c r="I64" s="334">
        <v>0</v>
      </c>
      <c r="J64" s="334">
        <v>0</v>
      </c>
      <c r="K64" s="221">
        <v>0</v>
      </c>
      <c r="L64" s="221">
        <v>0</v>
      </c>
      <c r="M64" s="49"/>
      <c r="N64" s="50"/>
      <c r="O64" s="50"/>
      <c r="P64" s="50"/>
      <c r="Q64" s="50"/>
      <c r="R64" s="50"/>
      <c r="S64" s="50"/>
      <c r="T64" s="50"/>
      <c r="U64" s="50"/>
      <c r="V64" s="50"/>
      <c r="W64" s="50"/>
    </row>
    <row r="65" spans="1:23" x14ac:dyDescent="0.35">
      <c r="A65" s="214" t="s">
        <v>76</v>
      </c>
      <c r="B65" s="175" t="s">
        <v>257</v>
      </c>
      <c r="C65" s="215">
        <v>308875</v>
      </c>
      <c r="D65" s="215">
        <v>166915</v>
      </c>
      <c r="E65" s="215">
        <v>141960</v>
      </c>
      <c r="F65" s="215">
        <v>1110</v>
      </c>
      <c r="G65" s="332">
        <v>62790110</v>
      </c>
      <c r="H65" s="332">
        <v>42376550</v>
      </c>
      <c r="I65" s="332">
        <v>20413560</v>
      </c>
      <c r="J65" s="332">
        <v>165020</v>
      </c>
      <c r="K65" s="155">
        <v>0.67</v>
      </c>
      <c r="L65" s="329">
        <v>0.33</v>
      </c>
      <c r="M65" s="49"/>
      <c r="N65" s="50"/>
      <c r="O65" s="50"/>
      <c r="P65" s="50"/>
      <c r="Q65" s="50"/>
      <c r="R65" s="50"/>
      <c r="S65" s="50"/>
      <c r="T65" s="50"/>
      <c r="U65" s="50"/>
      <c r="V65" s="50"/>
      <c r="W65" s="50"/>
    </row>
    <row r="66" spans="1:23" x14ac:dyDescent="0.35">
      <c r="A66" s="51" t="s">
        <v>76</v>
      </c>
      <c r="B66" s="91" t="s">
        <v>259</v>
      </c>
      <c r="C66" s="223">
        <v>553570</v>
      </c>
      <c r="D66" s="223">
        <v>310130</v>
      </c>
      <c r="E66" s="223">
        <v>243440</v>
      </c>
      <c r="F66" s="223">
        <v>5025</v>
      </c>
      <c r="G66" s="333">
        <v>111408380</v>
      </c>
      <c r="H66" s="333">
        <v>77746100</v>
      </c>
      <c r="I66" s="333">
        <v>33662280</v>
      </c>
      <c r="J66" s="333">
        <v>884230</v>
      </c>
      <c r="K66" s="224">
        <v>0.7</v>
      </c>
      <c r="L66" s="224">
        <v>0.3</v>
      </c>
      <c r="M66" s="49"/>
      <c r="N66" s="50"/>
      <c r="O66" s="50"/>
      <c r="P66" s="50"/>
      <c r="Q66" s="50"/>
      <c r="R66" s="50"/>
      <c r="S66" s="50"/>
      <c r="T66" s="50"/>
      <c r="U66" s="50"/>
      <c r="V66" s="50"/>
      <c r="W66" s="50"/>
    </row>
    <row r="67" spans="1:23" x14ac:dyDescent="0.35">
      <c r="A67" s="212" t="s">
        <v>67</v>
      </c>
      <c r="B67" s="240" t="s">
        <v>256</v>
      </c>
      <c r="C67" s="225">
        <v>0</v>
      </c>
      <c r="D67" s="225">
        <v>0</v>
      </c>
      <c r="E67" s="225">
        <v>0</v>
      </c>
      <c r="F67" s="225">
        <v>0</v>
      </c>
      <c r="G67" s="334">
        <v>0</v>
      </c>
      <c r="H67" s="334">
        <v>0</v>
      </c>
      <c r="I67" s="334">
        <v>0</v>
      </c>
      <c r="J67" s="334">
        <v>0</v>
      </c>
      <c r="K67" s="221">
        <v>0</v>
      </c>
      <c r="L67" s="221">
        <v>0</v>
      </c>
      <c r="M67" s="49"/>
      <c r="N67" s="50"/>
      <c r="O67" s="50"/>
      <c r="P67" s="50"/>
      <c r="Q67" s="50"/>
      <c r="R67" s="50"/>
      <c r="S67" s="50"/>
      <c r="T67" s="50"/>
      <c r="U67" s="50"/>
      <c r="V67" s="50"/>
      <c r="W67" s="50"/>
    </row>
    <row r="68" spans="1:23" x14ac:dyDescent="0.35">
      <c r="A68" s="214" t="s">
        <v>67</v>
      </c>
      <c r="B68" s="306" t="s">
        <v>257</v>
      </c>
      <c r="C68" s="215">
        <v>91600</v>
      </c>
      <c r="D68" s="215">
        <v>50005</v>
      </c>
      <c r="E68" s="215">
        <v>41595</v>
      </c>
      <c r="F68" s="215">
        <v>5125</v>
      </c>
      <c r="G68" s="332">
        <v>16585620</v>
      </c>
      <c r="H68" s="332">
        <v>11781890</v>
      </c>
      <c r="I68" s="332">
        <v>4803730</v>
      </c>
      <c r="J68" s="332">
        <v>862990</v>
      </c>
      <c r="K68" s="155">
        <v>0.71</v>
      </c>
      <c r="L68" s="329">
        <v>0.28999999999999998</v>
      </c>
      <c r="M68" s="49"/>
      <c r="N68" s="50"/>
      <c r="O68" s="50"/>
      <c r="P68" s="50"/>
      <c r="Q68" s="50"/>
      <c r="R68" s="50"/>
      <c r="S68" s="50"/>
      <c r="T68" s="50"/>
      <c r="U68" s="50"/>
      <c r="V68" s="50"/>
      <c r="W68" s="50"/>
    </row>
    <row r="69" spans="1:23" x14ac:dyDescent="0.35">
      <c r="A69" s="51" t="s">
        <v>67</v>
      </c>
      <c r="B69" s="91" t="s">
        <v>259</v>
      </c>
      <c r="C69" s="223">
        <v>318565</v>
      </c>
      <c r="D69" s="223">
        <v>180140</v>
      </c>
      <c r="E69" s="223">
        <v>138430</v>
      </c>
      <c r="F69" s="223">
        <v>15785</v>
      </c>
      <c r="G69" s="333">
        <v>63730410</v>
      </c>
      <c r="H69" s="333">
        <v>45646390</v>
      </c>
      <c r="I69" s="333">
        <v>18084020</v>
      </c>
      <c r="J69" s="333">
        <v>3265470</v>
      </c>
      <c r="K69" s="224">
        <v>0.72</v>
      </c>
      <c r="L69" s="224">
        <v>0.28000000000000003</v>
      </c>
      <c r="M69" s="49"/>
      <c r="N69" s="50"/>
      <c r="O69" s="50"/>
      <c r="P69" s="50"/>
      <c r="Q69" s="50"/>
      <c r="R69" s="50"/>
      <c r="S69" s="50"/>
      <c r="T69" s="50"/>
      <c r="U69" s="50"/>
      <c r="V69" s="50"/>
      <c r="W69" s="50"/>
    </row>
    <row r="70" spans="1:23" x14ac:dyDescent="0.35">
      <c r="A70" s="8" t="s">
        <v>90</v>
      </c>
      <c r="B70" s="8" t="s">
        <v>7</v>
      </c>
    </row>
    <row r="71" spans="1:23" x14ac:dyDescent="0.35">
      <c r="A71" s="8" t="s">
        <v>102</v>
      </c>
      <c r="B71" s="8" t="s">
        <v>170</v>
      </c>
    </row>
    <row r="72" spans="1:23" x14ac:dyDescent="0.35">
      <c r="A72" s="8" t="s">
        <v>119</v>
      </c>
      <c r="B72" s="8" t="s">
        <v>131</v>
      </c>
    </row>
    <row r="73" spans="1:23" x14ac:dyDescent="0.35">
      <c r="A73" s="8" t="s">
        <v>125</v>
      </c>
      <c r="B73" s="8" t="s">
        <v>415</v>
      </c>
    </row>
    <row r="74" spans="1:23" x14ac:dyDescent="0.35">
      <c r="A74" s="8" t="s">
        <v>108</v>
      </c>
      <c r="B74" s="8" t="s">
        <v>360</v>
      </c>
    </row>
    <row r="75" spans="1:23" x14ac:dyDescent="0.35">
      <c r="A75" s="8" t="s">
        <v>113</v>
      </c>
      <c r="B75" s="8" t="s">
        <v>268</v>
      </c>
    </row>
    <row r="76" spans="1:23" x14ac:dyDescent="0.35">
      <c r="A76" s="8" t="s">
        <v>114</v>
      </c>
      <c r="B76" s="8" t="s">
        <v>261</v>
      </c>
    </row>
  </sheetData>
  <phoneticPr fontId="36" type="noConversion"/>
  <conditionalFormatting sqref="K26">
    <cfRule type="dataBar" priority="20">
      <dataBar>
        <cfvo type="num" val="0"/>
        <cfvo type="num" val="1"/>
        <color rgb="FFB4A9D4"/>
      </dataBar>
      <extLst>
        <ext xmlns:x14="http://schemas.microsoft.com/office/spreadsheetml/2009/9/main" uri="{B025F937-C7B1-47D3-B67F-A62EFF666E3E}">
          <x14:id>{9B07E9B9-57DE-4FFD-BA6D-527F33F7426E}</x14:id>
        </ext>
      </extLst>
    </cfRule>
  </conditionalFormatting>
  <conditionalFormatting sqref="K27:K42 K7:L7">
    <cfRule type="dataBar" priority="29">
      <dataBar>
        <cfvo type="num" val="0"/>
        <cfvo type="num" val="1"/>
        <color rgb="FFB4A9D4"/>
      </dataBar>
      <extLst>
        <ext xmlns:x14="http://schemas.microsoft.com/office/spreadsheetml/2009/9/main" uri="{B025F937-C7B1-47D3-B67F-A62EFF666E3E}">
          <x14:id>{0027225A-92E3-47F1-9813-6E4CC230C07A}</x14:id>
        </ext>
      </extLst>
    </cfRule>
  </conditionalFormatting>
  <conditionalFormatting sqref="K44">
    <cfRule type="dataBar" priority="18">
      <dataBar>
        <cfvo type="num" val="0"/>
        <cfvo type="num" val="1"/>
        <color rgb="FFB4A9D4"/>
      </dataBar>
      <extLst>
        <ext xmlns:x14="http://schemas.microsoft.com/office/spreadsheetml/2009/9/main" uri="{B025F937-C7B1-47D3-B67F-A62EFF666E3E}">
          <x14:id>{E76AAD52-DE16-487B-9E0A-5A1BC0593546}</x14:id>
        </ext>
      </extLst>
    </cfRule>
  </conditionalFormatting>
  <conditionalFormatting sqref="K45">
    <cfRule type="dataBar" priority="16">
      <dataBar>
        <cfvo type="num" val="0"/>
        <cfvo type="num" val="1"/>
        <color rgb="FFB4A9D4"/>
      </dataBar>
      <extLst>
        <ext xmlns:x14="http://schemas.microsoft.com/office/spreadsheetml/2009/9/main" uri="{B025F937-C7B1-47D3-B67F-A62EFF666E3E}">
          <x14:id>{39F20A6D-7B33-4C1B-B229-FD0BCFA53FEB}</x14:id>
        </ext>
      </extLst>
    </cfRule>
  </conditionalFormatting>
  <conditionalFormatting sqref="K46">
    <cfRule type="dataBar" priority="15">
      <dataBar>
        <cfvo type="num" val="0"/>
        <cfvo type="num" val="1"/>
        <color rgb="FFB4A9D4"/>
      </dataBar>
      <extLst>
        <ext xmlns:x14="http://schemas.microsoft.com/office/spreadsheetml/2009/9/main" uri="{B025F937-C7B1-47D3-B67F-A62EFF666E3E}">
          <x14:id>{4BAE200F-0FEC-4F94-800F-7BBF1353CB19}</x14:id>
        </ext>
      </extLst>
    </cfRule>
  </conditionalFormatting>
  <conditionalFormatting sqref="K47">
    <cfRule type="dataBar" priority="14">
      <dataBar>
        <cfvo type="num" val="0"/>
        <cfvo type="num" val="1"/>
        <color rgb="FFB4A9D4"/>
      </dataBar>
      <extLst>
        <ext xmlns:x14="http://schemas.microsoft.com/office/spreadsheetml/2009/9/main" uri="{B025F937-C7B1-47D3-B67F-A62EFF666E3E}">
          <x14:id>{646F7641-89B7-4EC1-B960-246CDD479479}</x14:id>
        </ext>
      </extLst>
    </cfRule>
  </conditionalFormatting>
  <conditionalFormatting sqref="K48">
    <cfRule type="dataBar" priority="13">
      <dataBar>
        <cfvo type="num" val="0"/>
        <cfvo type="num" val="1"/>
        <color rgb="FFB4A9D4"/>
      </dataBar>
      <extLst>
        <ext xmlns:x14="http://schemas.microsoft.com/office/spreadsheetml/2009/9/main" uri="{B025F937-C7B1-47D3-B67F-A62EFF666E3E}">
          <x14:id>{D13F5881-25E0-43D8-BC3D-259359E6452D}</x14:id>
        </ext>
      </extLst>
    </cfRule>
  </conditionalFormatting>
  <conditionalFormatting sqref="K49:K66 K68:L69 K9:L25 L26:L63 K43 K61:L66">
    <cfRule type="dataBar" priority="37">
      <dataBar>
        <cfvo type="num" val="0"/>
        <cfvo type="num" val="1"/>
        <color rgb="FFB4A9D4"/>
      </dataBar>
      <extLst>
        <ext xmlns:x14="http://schemas.microsoft.com/office/spreadsheetml/2009/9/main" uri="{B025F937-C7B1-47D3-B67F-A62EFF666E3E}">
          <x14:id>{C9D35435-F3D1-440D-A5B0-3D43309EE4A6}</x14:id>
        </ext>
      </extLst>
    </cfRule>
  </conditionalFormatting>
  <conditionalFormatting sqref="K8:L8">
    <cfRule type="dataBar" priority="22">
      <dataBar>
        <cfvo type="num" val="0"/>
        <cfvo type="num" val="1"/>
        <color rgb="FFB4A9D4"/>
      </dataBar>
      <extLst>
        <ext xmlns:x14="http://schemas.microsoft.com/office/spreadsheetml/2009/9/main" uri="{B025F937-C7B1-47D3-B67F-A62EFF666E3E}">
          <x14:id>{B4AA3B27-AAF3-4BCF-BB9D-0513120C286B}</x14:id>
        </ext>
      </extLst>
    </cfRule>
  </conditionalFormatting>
  <conditionalFormatting sqref="K64:L64">
    <cfRule type="dataBar" priority="2">
      <dataBar>
        <cfvo type="num" val="0"/>
        <cfvo type="num" val="1"/>
        <color rgb="FFB4A9D4"/>
      </dataBar>
      <extLst>
        <ext xmlns:x14="http://schemas.microsoft.com/office/spreadsheetml/2009/9/main" uri="{B025F937-C7B1-47D3-B67F-A62EFF666E3E}">
          <x14:id>{F7CBD6B3-0EF3-4F4C-9235-B387D1F73202}</x14:id>
        </ext>
      </extLst>
    </cfRule>
  </conditionalFormatting>
  <conditionalFormatting sqref="K67:L67">
    <cfRule type="dataBar" priority="1">
      <dataBar>
        <cfvo type="num" val="0"/>
        <cfvo type="num" val="1"/>
        <color rgb="FFB4A9D4"/>
      </dataBar>
      <extLst>
        <ext xmlns:x14="http://schemas.microsoft.com/office/spreadsheetml/2009/9/main" uri="{B025F937-C7B1-47D3-B67F-A62EFF666E3E}">
          <x14:id>{106796AC-639F-41C9-AABE-2FDDFABE904E}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07E9B9-57DE-4FFD-BA6D-527F33F7426E}">
            <x14:dataBar minLength="0" maxLength="100" gradient="0">
              <x14:cfvo type="num">
                <xm:f>0</xm:f>
              </x14:cfvo>
              <x14:cfvo type="num">
                <xm:f>1</xm:f>
              </x14:cfvo>
              <x14:negativeFillColor rgb="FFFF0000"/>
              <x14:axisColor rgb="FF000000"/>
            </x14:dataBar>
          </x14:cfRule>
          <xm:sqref>K26</xm:sqref>
        </x14:conditionalFormatting>
        <x14:conditionalFormatting xmlns:xm="http://schemas.microsoft.com/office/excel/2006/main">
          <x14:cfRule type="dataBar" id="{0027225A-92E3-47F1-9813-6E4CC230C07A}">
            <x14:dataBar minLength="0" maxLength="100" gradient="0">
              <x14:cfvo type="num">
                <xm:f>0</xm:f>
              </x14:cfvo>
              <x14:cfvo type="num">
                <xm:f>1</xm:f>
              </x14:cfvo>
              <x14:negativeFillColor rgb="FFFF0000"/>
              <x14:axisColor rgb="FF000000"/>
            </x14:dataBar>
          </x14:cfRule>
          <xm:sqref>K27:K42 K7:L7</xm:sqref>
        </x14:conditionalFormatting>
        <x14:conditionalFormatting xmlns:xm="http://schemas.microsoft.com/office/excel/2006/main">
          <x14:cfRule type="dataBar" id="{E76AAD52-DE16-487B-9E0A-5A1BC0593546}">
            <x14:dataBar minLength="0" maxLength="100" gradient="0">
              <x14:cfvo type="num">
                <xm:f>0</xm:f>
              </x14:cfvo>
              <x14:cfvo type="num">
                <xm:f>1</xm:f>
              </x14:cfvo>
              <x14:negativeFillColor rgb="FFFF0000"/>
              <x14:axisColor rgb="FF000000"/>
            </x14:dataBar>
          </x14:cfRule>
          <xm:sqref>K44</xm:sqref>
        </x14:conditionalFormatting>
        <x14:conditionalFormatting xmlns:xm="http://schemas.microsoft.com/office/excel/2006/main">
          <x14:cfRule type="dataBar" id="{39F20A6D-7B33-4C1B-B229-FD0BCFA53FEB}">
            <x14:dataBar minLength="0" maxLength="100" gradient="0">
              <x14:cfvo type="num">
                <xm:f>0</xm:f>
              </x14:cfvo>
              <x14:cfvo type="num">
                <xm:f>1</xm:f>
              </x14:cfvo>
              <x14:negativeFillColor rgb="FFFF0000"/>
              <x14:axisColor rgb="FF000000"/>
            </x14:dataBar>
          </x14:cfRule>
          <xm:sqref>K45</xm:sqref>
        </x14:conditionalFormatting>
        <x14:conditionalFormatting xmlns:xm="http://schemas.microsoft.com/office/excel/2006/main">
          <x14:cfRule type="dataBar" id="{4BAE200F-0FEC-4F94-800F-7BBF1353CB19}">
            <x14:dataBar minLength="0" maxLength="100" gradient="0">
              <x14:cfvo type="num">
                <xm:f>0</xm:f>
              </x14:cfvo>
              <x14:cfvo type="num">
                <xm:f>1</xm:f>
              </x14:cfvo>
              <x14:negativeFillColor rgb="FFFF0000"/>
              <x14:axisColor rgb="FF000000"/>
            </x14:dataBar>
          </x14:cfRule>
          <xm:sqref>K46</xm:sqref>
        </x14:conditionalFormatting>
        <x14:conditionalFormatting xmlns:xm="http://schemas.microsoft.com/office/excel/2006/main">
          <x14:cfRule type="dataBar" id="{646F7641-89B7-4EC1-B960-246CDD479479}">
            <x14:dataBar minLength="0" maxLength="100" gradient="0">
              <x14:cfvo type="num">
                <xm:f>0</xm:f>
              </x14:cfvo>
              <x14:cfvo type="num">
                <xm:f>1</xm:f>
              </x14:cfvo>
              <x14:negativeFillColor rgb="FFFF0000"/>
              <x14:axisColor rgb="FF000000"/>
            </x14:dataBar>
          </x14:cfRule>
          <xm:sqref>K47</xm:sqref>
        </x14:conditionalFormatting>
        <x14:conditionalFormatting xmlns:xm="http://schemas.microsoft.com/office/excel/2006/main">
          <x14:cfRule type="dataBar" id="{D13F5881-25E0-43D8-BC3D-259359E6452D}">
            <x14:dataBar minLength="0" maxLength="100" gradient="0">
              <x14:cfvo type="num">
                <xm:f>0</xm:f>
              </x14:cfvo>
              <x14:cfvo type="num">
                <xm:f>1</xm:f>
              </x14:cfvo>
              <x14:negativeFillColor rgb="FFFF0000"/>
              <x14:axisColor rgb="FF000000"/>
            </x14:dataBar>
          </x14:cfRule>
          <xm:sqref>K48</xm:sqref>
        </x14:conditionalFormatting>
        <x14:conditionalFormatting xmlns:xm="http://schemas.microsoft.com/office/excel/2006/main">
          <x14:cfRule type="dataBar" id="{C9D35435-F3D1-440D-A5B0-3D43309EE4A6}">
            <x14:dataBar minLength="0" maxLength="100" gradient="0">
              <x14:cfvo type="num">
                <xm:f>0</xm:f>
              </x14:cfvo>
              <x14:cfvo type="num">
                <xm:f>1</xm:f>
              </x14:cfvo>
              <x14:negativeFillColor rgb="FFFF0000"/>
              <x14:axisColor rgb="FF000000"/>
            </x14:dataBar>
          </x14:cfRule>
          <xm:sqref>K49:K66 K68:L69 K9:L25 L26:L63 K43 K61:L66</xm:sqref>
        </x14:conditionalFormatting>
        <x14:conditionalFormatting xmlns:xm="http://schemas.microsoft.com/office/excel/2006/main">
          <x14:cfRule type="dataBar" id="{B4AA3B27-AAF3-4BCF-BB9D-0513120C286B}">
            <x14:dataBar minLength="0" maxLength="100" gradient="0">
              <x14:cfvo type="num">
                <xm:f>0</xm:f>
              </x14:cfvo>
              <x14:cfvo type="num">
                <xm:f>1</xm:f>
              </x14:cfvo>
              <x14:negativeFillColor rgb="FFFF0000"/>
              <x14:axisColor rgb="FF000000"/>
            </x14:dataBar>
          </x14:cfRule>
          <xm:sqref>K8:L8</xm:sqref>
        </x14:conditionalFormatting>
        <x14:conditionalFormatting xmlns:xm="http://schemas.microsoft.com/office/excel/2006/main">
          <x14:cfRule type="dataBar" id="{F7CBD6B3-0EF3-4F4C-9235-B387D1F73202}">
            <x14:dataBar minLength="0" maxLength="100" gradient="0">
              <x14:cfvo type="num">
                <xm:f>0</xm:f>
              </x14:cfvo>
              <x14:cfvo type="num">
                <xm:f>1</xm:f>
              </x14:cfvo>
              <x14:negativeFillColor rgb="FFFF0000"/>
              <x14:axisColor rgb="FF000000"/>
            </x14:dataBar>
          </x14:cfRule>
          <xm:sqref>K64:L64</xm:sqref>
        </x14:conditionalFormatting>
        <x14:conditionalFormatting xmlns:xm="http://schemas.microsoft.com/office/excel/2006/main">
          <x14:cfRule type="dataBar" id="{106796AC-639F-41C9-AABE-2FDDFABE904E}">
            <x14:dataBar minLength="0" maxLength="100" gradient="0">
              <x14:cfvo type="num">
                <xm:f>0</xm:f>
              </x14:cfvo>
              <x14:cfvo type="num">
                <xm:f>1</xm:f>
              </x14:cfvo>
              <x14:negativeFillColor rgb="FFFF0000"/>
              <x14:axisColor rgb="FF000000"/>
            </x14:dataBar>
          </x14:cfRule>
          <xm:sqref>K67:L67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B7A7-F6CC-420D-97F3-96180E0E3946}">
  <dimension ref="A1:N48"/>
  <sheetViews>
    <sheetView showGridLines="0" zoomScaleNormal="100" workbookViewId="0"/>
  </sheetViews>
  <sheetFormatPr defaultColWidth="9.453125" defaultRowHeight="14.5" x14ac:dyDescent="0.35"/>
  <cols>
    <col min="1" max="4" width="23.453125" customWidth="1"/>
    <col min="7" max="7" width="10.54296875" bestFit="1" customWidth="1"/>
  </cols>
  <sheetData>
    <row r="1" spans="1:14" ht="21" x14ac:dyDescent="0.5">
      <c r="A1" s="226" t="s">
        <v>466</v>
      </c>
      <c r="B1" s="294"/>
    </row>
    <row r="2" spans="1:14" ht="15.5" x14ac:dyDescent="0.35">
      <c r="A2" s="4" t="s">
        <v>262</v>
      </c>
      <c r="B2" s="4"/>
      <c r="C2" s="8"/>
      <c r="D2" s="8"/>
      <c r="E2" s="8"/>
      <c r="F2" s="8"/>
      <c r="G2" s="8"/>
      <c r="H2" s="8"/>
      <c r="I2" s="8"/>
      <c r="J2" s="8"/>
      <c r="K2" s="8"/>
      <c r="L2" s="8"/>
      <c r="M2" s="8"/>
      <c r="N2" s="8"/>
    </row>
    <row r="3" spans="1:14" ht="15.5" x14ac:dyDescent="0.35">
      <c r="A3" s="6" t="s">
        <v>158</v>
      </c>
      <c r="B3" s="6"/>
      <c r="C3" s="8"/>
      <c r="D3" s="8"/>
      <c r="E3" s="8"/>
      <c r="F3" s="8"/>
      <c r="G3" s="8"/>
      <c r="H3" s="8"/>
      <c r="I3" s="8"/>
      <c r="J3" s="8"/>
      <c r="K3" s="8"/>
      <c r="L3" s="8"/>
      <c r="M3" s="8"/>
      <c r="N3" s="8"/>
    </row>
    <row r="4" spans="1:14" ht="15.5" x14ac:dyDescent="0.35">
      <c r="A4" s="6" t="s">
        <v>159</v>
      </c>
      <c r="B4" s="6"/>
      <c r="C4" s="8"/>
      <c r="D4" s="8"/>
      <c r="E4" s="8"/>
      <c r="F4" s="8"/>
      <c r="G4" s="8"/>
      <c r="H4" s="8"/>
      <c r="I4" s="8"/>
      <c r="J4" s="8"/>
      <c r="K4" s="8"/>
      <c r="L4" s="8"/>
      <c r="M4" s="8"/>
      <c r="N4" s="8"/>
    </row>
    <row r="5" spans="1:14" ht="15.5" x14ac:dyDescent="0.35">
      <c r="A5" s="8" t="s">
        <v>263</v>
      </c>
      <c r="B5" s="8"/>
      <c r="C5" s="8"/>
      <c r="D5" s="8"/>
      <c r="E5" s="8"/>
      <c r="F5" s="8"/>
      <c r="G5" s="8"/>
      <c r="H5" s="8"/>
      <c r="I5" s="8"/>
      <c r="J5" s="8"/>
      <c r="K5" s="8"/>
      <c r="L5" s="8"/>
      <c r="M5" s="8"/>
      <c r="N5" s="8"/>
    </row>
    <row r="6" spans="1:14" ht="31" x14ac:dyDescent="0.35">
      <c r="A6" s="40" t="s">
        <v>460</v>
      </c>
      <c r="B6" s="227" t="s">
        <v>264</v>
      </c>
      <c r="C6" s="228" t="s">
        <v>265</v>
      </c>
      <c r="D6" s="227" t="s">
        <v>266</v>
      </c>
      <c r="E6" s="8"/>
      <c r="F6" s="8"/>
      <c r="G6" s="8"/>
      <c r="H6" s="8"/>
      <c r="I6" s="8"/>
      <c r="J6" s="8"/>
      <c r="K6" s="8"/>
      <c r="L6" s="8"/>
      <c r="M6" s="8"/>
      <c r="N6" s="8"/>
    </row>
    <row r="7" spans="1:14" ht="15.5" x14ac:dyDescent="0.35">
      <c r="A7" s="229" t="s">
        <v>3</v>
      </c>
      <c r="B7" s="126">
        <v>1272710</v>
      </c>
      <c r="C7" s="314">
        <v>254535130</v>
      </c>
      <c r="D7" s="116">
        <v>1</v>
      </c>
      <c r="E7" s="8"/>
      <c r="F7" s="8"/>
      <c r="G7" s="8"/>
      <c r="H7" s="8"/>
      <c r="I7" s="8"/>
      <c r="J7" s="8"/>
      <c r="K7" s="8"/>
      <c r="L7" s="8"/>
      <c r="M7" s="8"/>
      <c r="N7" s="8"/>
    </row>
    <row r="8" spans="1:14" ht="15.5" x14ac:dyDescent="0.35">
      <c r="A8" s="88" t="s">
        <v>30</v>
      </c>
      <c r="B8" s="121">
        <v>37445</v>
      </c>
      <c r="C8" s="50">
        <v>7298510</v>
      </c>
      <c r="D8" s="310">
        <v>0.03</v>
      </c>
      <c r="E8" s="8"/>
      <c r="F8" s="8"/>
      <c r="G8" s="8"/>
      <c r="H8" s="8"/>
      <c r="I8" s="8"/>
      <c r="J8" s="8"/>
      <c r="K8" s="8"/>
      <c r="L8" s="8"/>
      <c r="M8" s="8"/>
      <c r="N8" s="8"/>
    </row>
    <row r="9" spans="1:14" ht="15.5" x14ac:dyDescent="0.35">
      <c r="A9" s="88" t="s">
        <v>31</v>
      </c>
      <c r="B9" s="121">
        <v>40470</v>
      </c>
      <c r="C9" s="50">
        <v>7717680</v>
      </c>
      <c r="D9" s="310">
        <v>0.03</v>
      </c>
      <c r="E9" s="8"/>
      <c r="F9" s="8"/>
      <c r="G9" s="8"/>
      <c r="H9" s="8"/>
      <c r="I9" s="8"/>
      <c r="J9" s="8"/>
      <c r="K9" s="8"/>
      <c r="L9" s="8"/>
      <c r="M9" s="8"/>
      <c r="N9" s="8"/>
    </row>
    <row r="10" spans="1:14" ht="15.5" x14ac:dyDescent="0.35">
      <c r="A10" s="88" t="s">
        <v>32</v>
      </c>
      <c r="B10" s="121">
        <v>30580</v>
      </c>
      <c r="C10" s="50">
        <v>6213300</v>
      </c>
      <c r="D10" s="310">
        <v>0.02</v>
      </c>
      <c r="E10" s="8"/>
      <c r="F10" s="8"/>
      <c r="G10" s="8"/>
      <c r="H10" s="8"/>
      <c r="I10" s="8"/>
      <c r="J10" s="8"/>
      <c r="K10" s="8"/>
      <c r="L10" s="8"/>
      <c r="M10" s="8"/>
      <c r="N10" s="8"/>
    </row>
    <row r="11" spans="1:14" ht="15.5" x14ac:dyDescent="0.35">
      <c r="A11" s="88" t="s">
        <v>57</v>
      </c>
      <c r="B11" s="121">
        <v>15020</v>
      </c>
      <c r="C11" s="50">
        <v>2883680</v>
      </c>
      <c r="D11" s="310">
        <v>0.01</v>
      </c>
      <c r="E11" s="8"/>
      <c r="F11" s="8"/>
      <c r="G11" s="8"/>
      <c r="H11" s="8"/>
      <c r="I11" s="8"/>
      <c r="J11" s="8"/>
      <c r="K11" s="8"/>
      <c r="L11" s="8"/>
      <c r="M11" s="8"/>
      <c r="N11" s="8"/>
    </row>
    <row r="12" spans="1:14" ht="15.5" x14ac:dyDescent="0.35">
      <c r="A12" s="88" t="s">
        <v>33</v>
      </c>
      <c r="B12" s="121">
        <v>11805</v>
      </c>
      <c r="C12" s="50">
        <v>2364760</v>
      </c>
      <c r="D12" s="310">
        <v>0.01</v>
      </c>
      <c r="E12" s="8"/>
      <c r="F12" s="8"/>
      <c r="G12" s="8"/>
      <c r="H12" s="8"/>
      <c r="I12" s="8"/>
      <c r="J12" s="8"/>
      <c r="K12" s="8"/>
      <c r="L12" s="8"/>
      <c r="M12" s="8"/>
      <c r="N12" s="8"/>
    </row>
    <row r="13" spans="1:14" ht="15.5" x14ac:dyDescent="0.35">
      <c r="A13" s="88" t="s">
        <v>58</v>
      </c>
      <c r="B13" s="121">
        <v>28675</v>
      </c>
      <c r="C13" s="50">
        <v>5557630</v>
      </c>
      <c r="D13" s="310">
        <v>0.02</v>
      </c>
      <c r="E13" s="8"/>
      <c r="F13" s="8"/>
      <c r="G13" s="8"/>
      <c r="H13" s="8"/>
      <c r="I13" s="8"/>
      <c r="J13" s="8"/>
      <c r="K13" s="8"/>
      <c r="L13" s="8"/>
      <c r="M13" s="8"/>
      <c r="N13" s="8"/>
    </row>
    <row r="14" spans="1:14" ht="15.5" x14ac:dyDescent="0.35">
      <c r="A14" s="88" t="s">
        <v>4</v>
      </c>
      <c r="B14" s="121">
        <v>75740</v>
      </c>
      <c r="C14" s="50">
        <v>16515280</v>
      </c>
      <c r="D14" s="310">
        <v>0.06</v>
      </c>
      <c r="E14" s="8"/>
      <c r="F14" s="8"/>
      <c r="G14" s="8"/>
      <c r="H14" s="8"/>
      <c r="I14" s="8"/>
      <c r="J14" s="8"/>
      <c r="K14" s="8"/>
      <c r="L14" s="8"/>
      <c r="M14" s="8"/>
      <c r="N14" s="8"/>
    </row>
    <row r="15" spans="1:14" ht="15.5" x14ac:dyDescent="0.35">
      <c r="A15" s="88" t="s">
        <v>34</v>
      </c>
      <c r="B15" s="121">
        <v>35395</v>
      </c>
      <c r="C15" s="50">
        <v>7263580</v>
      </c>
      <c r="D15" s="310">
        <v>0.03</v>
      </c>
      <c r="E15" s="8"/>
      <c r="F15" s="8"/>
      <c r="G15" s="8"/>
      <c r="H15" s="8"/>
      <c r="I15" s="8"/>
      <c r="J15" s="8"/>
      <c r="K15" s="8"/>
      <c r="L15" s="8"/>
      <c r="M15" s="8"/>
      <c r="N15" s="8"/>
    </row>
    <row r="16" spans="1:14" ht="15.5" x14ac:dyDescent="0.35">
      <c r="A16" s="88" t="s">
        <v>35</v>
      </c>
      <c r="B16" s="121">
        <v>16370</v>
      </c>
      <c r="C16" s="50">
        <v>3105960</v>
      </c>
      <c r="D16" s="310">
        <v>0.01</v>
      </c>
      <c r="E16" s="8"/>
      <c r="F16" s="8"/>
      <c r="G16" s="8"/>
      <c r="H16" s="8"/>
      <c r="I16" s="8"/>
      <c r="J16" s="8"/>
      <c r="K16" s="8"/>
      <c r="L16" s="8"/>
      <c r="M16" s="8"/>
      <c r="N16" s="8"/>
    </row>
    <row r="17" spans="1:14" ht="15.5" x14ac:dyDescent="0.35">
      <c r="A17" s="88" t="s">
        <v>36</v>
      </c>
      <c r="B17" s="121">
        <v>19460</v>
      </c>
      <c r="C17" s="50">
        <v>3646350</v>
      </c>
      <c r="D17" s="310">
        <v>0.01</v>
      </c>
      <c r="E17" s="8"/>
      <c r="F17" s="8"/>
      <c r="G17" s="8"/>
      <c r="H17" s="8"/>
      <c r="I17" s="8"/>
      <c r="J17" s="8"/>
      <c r="K17" s="8"/>
      <c r="L17" s="8"/>
      <c r="M17" s="8"/>
      <c r="N17" s="8"/>
    </row>
    <row r="18" spans="1:14" ht="15.5" x14ac:dyDescent="0.35">
      <c r="A18" s="88" t="s">
        <v>37</v>
      </c>
      <c r="B18" s="121">
        <v>12355</v>
      </c>
      <c r="C18" s="50">
        <v>2385910</v>
      </c>
      <c r="D18" s="310">
        <v>0.01</v>
      </c>
      <c r="E18" s="8"/>
      <c r="F18" s="8"/>
      <c r="G18" s="8"/>
      <c r="H18" s="8"/>
      <c r="I18" s="8"/>
      <c r="J18" s="8"/>
      <c r="K18" s="8"/>
      <c r="L18" s="8"/>
      <c r="M18" s="8"/>
      <c r="N18" s="8"/>
    </row>
    <row r="19" spans="1:14" ht="15.5" x14ac:dyDescent="0.35">
      <c r="A19" s="88" t="s">
        <v>38</v>
      </c>
      <c r="B19" s="121">
        <v>70355</v>
      </c>
      <c r="C19" s="50">
        <v>13604250</v>
      </c>
      <c r="D19" s="310">
        <v>0.05</v>
      </c>
      <c r="E19" s="8"/>
      <c r="F19" s="8"/>
      <c r="G19" s="8"/>
      <c r="H19" s="8"/>
      <c r="I19" s="8"/>
      <c r="J19" s="8"/>
      <c r="K19" s="8"/>
      <c r="L19" s="8"/>
      <c r="M19" s="8"/>
      <c r="N19" s="8"/>
    </row>
    <row r="20" spans="1:14" ht="15.5" x14ac:dyDescent="0.35">
      <c r="A20" s="88" t="s">
        <v>39</v>
      </c>
      <c r="B20" s="121">
        <v>32950</v>
      </c>
      <c r="C20" s="50">
        <v>6463850</v>
      </c>
      <c r="D20" s="310">
        <v>0.03</v>
      </c>
      <c r="E20" s="8"/>
      <c r="F20" s="8"/>
      <c r="G20" s="8"/>
      <c r="H20" s="8"/>
      <c r="I20" s="8"/>
      <c r="J20" s="8"/>
      <c r="K20" s="8"/>
      <c r="L20" s="8"/>
      <c r="M20" s="8"/>
      <c r="N20" s="8"/>
    </row>
    <row r="21" spans="1:14" ht="15.5" x14ac:dyDescent="0.35">
      <c r="A21" s="88" t="s">
        <v>40</v>
      </c>
      <c r="B21" s="121">
        <v>96780</v>
      </c>
      <c r="C21" s="50">
        <v>19455740</v>
      </c>
      <c r="D21" s="310">
        <v>0.08</v>
      </c>
      <c r="E21" s="8"/>
      <c r="F21" s="8"/>
      <c r="G21" s="8"/>
      <c r="H21" s="8"/>
      <c r="I21" s="8"/>
      <c r="J21" s="8"/>
      <c r="K21" s="8"/>
      <c r="L21" s="8"/>
      <c r="M21" s="8"/>
      <c r="N21" s="8"/>
    </row>
    <row r="22" spans="1:14" ht="15.5" x14ac:dyDescent="0.35">
      <c r="A22" s="88" t="s">
        <v>41</v>
      </c>
      <c r="B22" s="121">
        <v>156100</v>
      </c>
      <c r="C22" s="50">
        <v>31125730</v>
      </c>
      <c r="D22" s="310">
        <v>0.12</v>
      </c>
      <c r="E22" s="8"/>
      <c r="F22" s="8"/>
      <c r="G22" s="8"/>
      <c r="H22" s="8"/>
      <c r="I22" s="8"/>
      <c r="J22" s="8"/>
      <c r="K22" s="8"/>
      <c r="L22" s="8"/>
      <c r="M22" s="8"/>
      <c r="N22" s="8"/>
    </row>
    <row r="23" spans="1:14" ht="15.5" x14ac:dyDescent="0.35">
      <c r="A23" s="88" t="s">
        <v>42</v>
      </c>
      <c r="B23" s="121">
        <v>40520</v>
      </c>
      <c r="C23" s="50">
        <v>7668420</v>
      </c>
      <c r="D23" s="310">
        <v>0.03</v>
      </c>
      <c r="E23" s="8"/>
      <c r="F23" s="8"/>
      <c r="G23" s="8"/>
      <c r="H23" s="8"/>
      <c r="I23" s="8"/>
      <c r="J23" s="8"/>
      <c r="K23" s="8"/>
      <c r="L23" s="8"/>
      <c r="M23" s="8"/>
      <c r="N23" s="8"/>
    </row>
    <row r="24" spans="1:14" ht="15.5" x14ac:dyDescent="0.35">
      <c r="A24" s="88" t="s">
        <v>43</v>
      </c>
      <c r="B24" s="121">
        <v>20700</v>
      </c>
      <c r="C24" s="50">
        <v>4036460</v>
      </c>
      <c r="D24" s="310">
        <v>0.02</v>
      </c>
      <c r="E24" s="8"/>
      <c r="F24" s="8"/>
      <c r="G24" s="8"/>
      <c r="H24" s="8"/>
      <c r="I24" s="8"/>
      <c r="J24" s="8"/>
      <c r="K24" s="8"/>
      <c r="L24" s="8"/>
      <c r="M24" s="8"/>
      <c r="N24" s="8"/>
    </row>
    <row r="25" spans="1:14" ht="15.5" x14ac:dyDescent="0.35">
      <c r="A25" s="88" t="s">
        <v>44</v>
      </c>
      <c r="B25" s="121">
        <v>17525</v>
      </c>
      <c r="C25" s="50">
        <v>3384580</v>
      </c>
      <c r="D25" s="310">
        <v>0.01</v>
      </c>
      <c r="E25" s="8"/>
      <c r="F25" s="8"/>
      <c r="G25" s="8"/>
      <c r="H25" s="8"/>
      <c r="I25" s="8"/>
      <c r="J25" s="8"/>
      <c r="K25" s="8"/>
      <c r="L25" s="8"/>
      <c r="M25" s="8"/>
      <c r="N25" s="8"/>
    </row>
    <row r="26" spans="1:14" ht="15.5" x14ac:dyDescent="0.35">
      <c r="A26" s="88" t="s">
        <v>45</v>
      </c>
      <c r="B26" s="121">
        <v>19280</v>
      </c>
      <c r="C26" s="50">
        <v>3817730</v>
      </c>
      <c r="D26" s="310">
        <v>0.01</v>
      </c>
      <c r="E26" s="8"/>
      <c r="F26" s="8"/>
      <c r="G26" s="8"/>
      <c r="H26" s="8"/>
      <c r="I26" s="8"/>
      <c r="J26" s="8"/>
      <c r="K26" s="8"/>
      <c r="L26" s="8"/>
      <c r="M26" s="8"/>
      <c r="N26" s="8"/>
    </row>
    <row r="27" spans="1:14" ht="15.5" x14ac:dyDescent="0.35">
      <c r="A27" s="88" t="s">
        <v>6</v>
      </c>
      <c r="B27" s="121">
        <v>10180</v>
      </c>
      <c r="C27" s="50">
        <v>1952370</v>
      </c>
      <c r="D27" s="310">
        <v>0.01</v>
      </c>
      <c r="E27" s="8"/>
      <c r="F27" s="8"/>
      <c r="G27" s="8"/>
      <c r="H27" s="8"/>
      <c r="I27" s="8"/>
      <c r="J27" s="8"/>
      <c r="K27" s="8"/>
      <c r="L27" s="8"/>
      <c r="M27" s="8"/>
      <c r="N27" s="8"/>
    </row>
    <row r="28" spans="1:14" ht="15.5" x14ac:dyDescent="0.35">
      <c r="A28" s="88" t="s">
        <v>46</v>
      </c>
      <c r="B28" s="121">
        <v>42215</v>
      </c>
      <c r="C28" s="50">
        <v>8375450</v>
      </c>
      <c r="D28" s="310">
        <v>0.03</v>
      </c>
      <c r="E28" s="8"/>
      <c r="F28" s="8"/>
      <c r="G28" s="8"/>
      <c r="H28" s="8"/>
      <c r="I28" s="8"/>
      <c r="J28" s="8"/>
      <c r="K28" s="8"/>
      <c r="L28" s="8"/>
      <c r="M28" s="8"/>
      <c r="N28" s="8"/>
    </row>
    <row r="29" spans="1:14" ht="15.5" x14ac:dyDescent="0.35">
      <c r="A29" s="88" t="s">
        <v>47</v>
      </c>
      <c r="B29" s="121">
        <v>117500</v>
      </c>
      <c r="C29" s="50">
        <v>24359310</v>
      </c>
      <c r="D29" s="310">
        <v>0.1</v>
      </c>
      <c r="E29" s="8"/>
      <c r="F29" s="8"/>
      <c r="G29" s="8"/>
      <c r="H29" s="8"/>
      <c r="I29" s="8"/>
      <c r="J29" s="8"/>
      <c r="K29" s="8"/>
      <c r="L29" s="8"/>
      <c r="M29" s="8"/>
      <c r="N29" s="8"/>
    </row>
    <row r="30" spans="1:14" ht="15.5" x14ac:dyDescent="0.35">
      <c r="A30" s="88" t="s">
        <v>48</v>
      </c>
      <c r="B30" s="121">
        <v>3100</v>
      </c>
      <c r="C30" s="50">
        <v>643490</v>
      </c>
      <c r="D30" s="310">
        <v>0</v>
      </c>
      <c r="E30" s="8"/>
      <c r="F30" s="8"/>
      <c r="G30" s="8"/>
      <c r="H30" s="8"/>
      <c r="I30" s="8"/>
      <c r="J30" s="8"/>
      <c r="K30" s="8"/>
      <c r="L30" s="8"/>
      <c r="M30" s="8"/>
      <c r="N30" s="8"/>
    </row>
    <row r="31" spans="1:14" ht="15.5" x14ac:dyDescent="0.35">
      <c r="A31" s="88" t="s">
        <v>59</v>
      </c>
      <c r="B31" s="121">
        <v>52035</v>
      </c>
      <c r="C31" s="50">
        <v>10596770</v>
      </c>
      <c r="D31" s="310">
        <v>0.04</v>
      </c>
      <c r="E31" s="8"/>
      <c r="F31" s="8"/>
      <c r="G31" s="8"/>
      <c r="H31" s="8"/>
      <c r="I31" s="8"/>
      <c r="J31" s="8"/>
      <c r="K31" s="8"/>
      <c r="L31" s="8"/>
      <c r="M31" s="8"/>
      <c r="N31" s="8"/>
    </row>
    <row r="32" spans="1:14" ht="15.5" x14ac:dyDescent="0.35">
      <c r="A32" s="88" t="s">
        <v>49</v>
      </c>
      <c r="B32" s="121">
        <v>42040</v>
      </c>
      <c r="C32" s="50">
        <v>8300670</v>
      </c>
      <c r="D32" s="310">
        <v>0.03</v>
      </c>
      <c r="E32" s="8"/>
      <c r="F32" s="8"/>
      <c r="G32" s="8"/>
      <c r="H32" s="8"/>
      <c r="I32" s="8"/>
      <c r="J32" s="8"/>
      <c r="K32" s="8"/>
      <c r="L32" s="8"/>
      <c r="M32" s="8"/>
      <c r="N32" s="8"/>
    </row>
    <row r="33" spans="1:14" ht="15.5" x14ac:dyDescent="0.35">
      <c r="A33" s="88" t="s">
        <v>50</v>
      </c>
      <c r="B33" s="121">
        <v>17820</v>
      </c>
      <c r="C33" s="50">
        <v>3497580</v>
      </c>
      <c r="D33" s="310">
        <v>0.01</v>
      </c>
      <c r="E33" s="8"/>
      <c r="F33" s="8"/>
      <c r="G33" s="8"/>
      <c r="H33" s="8"/>
      <c r="I33" s="8"/>
      <c r="J33" s="8"/>
      <c r="K33" s="8"/>
      <c r="L33" s="8"/>
      <c r="M33" s="8"/>
      <c r="N33" s="8"/>
    </row>
    <row r="34" spans="1:14" ht="15.5" x14ac:dyDescent="0.35">
      <c r="A34" s="88" t="s">
        <v>51</v>
      </c>
      <c r="B34" s="121">
        <v>3015</v>
      </c>
      <c r="C34" s="50">
        <v>565400</v>
      </c>
      <c r="D34" s="310">
        <v>0</v>
      </c>
      <c r="E34" s="8"/>
      <c r="F34" s="8"/>
      <c r="G34" s="8"/>
      <c r="H34" s="8"/>
      <c r="I34" s="8"/>
      <c r="J34" s="8"/>
      <c r="K34" s="8"/>
      <c r="L34" s="8"/>
      <c r="M34" s="8"/>
      <c r="N34" s="8"/>
    </row>
    <row r="35" spans="1:14" ht="15.5" x14ac:dyDescent="0.35">
      <c r="A35" s="88" t="s">
        <v>52</v>
      </c>
      <c r="B35" s="121">
        <v>28710</v>
      </c>
      <c r="C35" s="50">
        <v>5694960</v>
      </c>
      <c r="D35" s="310">
        <v>0.02</v>
      </c>
      <c r="E35" s="8"/>
      <c r="F35" s="8"/>
      <c r="G35" s="8"/>
      <c r="H35" s="8"/>
      <c r="I35" s="8"/>
      <c r="J35" s="8"/>
      <c r="K35" s="8"/>
      <c r="L35" s="8"/>
      <c r="M35" s="8"/>
      <c r="N35" s="8"/>
    </row>
    <row r="36" spans="1:14" ht="15.5" x14ac:dyDescent="0.35">
      <c r="A36" s="88" t="s">
        <v>53</v>
      </c>
      <c r="B36" s="121">
        <v>96395</v>
      </c>
      <c r="C36" s="50">
        <v>19807760</v>
      </c>
      <c r="D36" s="310">
        <v>0.08</v>
      </c>
      <c r="E36" s="8"/>
      <c r="F36" s="8"/>
      <c r="G36" s="8"/>
      <c r="H36" s="8"/>
      <c r="I36" s="8"/>
      <c r="J36" s="8"/>
      <c r="K36" s="8"/>
      <c r="L36" s="8"/>
      <c r="M36" s="8"/>
      <c r="N36" s="8"/>
    </row>
    <row r="37" spans="1:14" ht="15.5" x14ac:dyDescent="0.35">
      <c r="A37" s="88" t="s">
        <v>54</v>
      </c>
      <c r="B37" s="121">
        <v>13840</v>
      </c>
      <c r="C37" s="50">
        <v>2717760</v>
      </c>
      <c r="D37" s="310">
        <v>0.01</v>
      </c>
      <c r="E37" s="8"/>
      <c r="F37" s="8"/>
      <c r="G37" s="8"/>
      <c r="H37" s="8"/>
      <c r="I37" s="8"/>
      <c r="J37" s="8"/>
      <c r="K37" s="8"/>
      <c r="L37" s="8"/>
      <c r="M37" s="8"/>
      <c r="N37" s="8"/>
    </row>
    <row r="38" spans="1:14" ht="15.5" x14ac:dyDescent="0.35">
      <c r="A38" s="88" t="s">
        <v>55</v>
      </c>
      <c r="B38" s="121">
        <v>24840</v>
      </c>
      <c r="C38" s="50">
        <v>4897760</v>
      </c>
      <c r="D38" s="310">
        <v>0.02</v>
      </c>
      <c r="E38" s="8"/>
      <c r="F38" s="8"/>
      <c r="G38" s="8"/>
      <c r="H38" s="8"/>
      <c r="I38" s="8"/>
      <c r="J38" s="8"/>
      <c r="K38" s="8"/>
      <c r="L38" s="8"/>
      <c r="M38" s="8"/>
      <c r="N38" s="8"/>
    </row>
    <row r="39" spans="1:14" ht="15.5" x14ac:dyDescent="0.35">
      <c r="A39" s="88" t="s">
        <v>56</v>
      </c>
      <c r="B39" s="121">
        <v>40105</v>
      </c>
      <c r="C39" s="50">
        <v>7951670</v>
      </c>
      <c r="D39" s="310">
        <v>0.03</v>
      </c>
      <c r="E39" s="8"/>
      <c r="F39" s="8"/>
      <c r="G39" s="8"/>
      <c r="H39" s="8"/>
      <c r="I39" s="8"/>
      <c r="J39" s="8"/>
      <c r="K39" s="8"/>
      <c r="L39" s="8"/>
      <c r="M39" s="8"/>
      <c r="N39" s="8"/>
    </row>
    <row r="40" spans="1:14" ht="15.5" x14ac:dyDescent="0.35">
      <c r="A40" s="88" t="s">
        <v>16</v>
      </c>
      <c r="B40" s="230">
        <v>3385</v>
      </c>
      <c r="C40" s="50">
        <v>664790</v>
      </c>
      <c r="D40" s="310">
        <v>0</v>
      </c>
      <c r="E40" s="8"/>
      <c r="F40" s="8"/>
      <c r="G40" s="8"/>
      <c r="H40" s="8"/>
      <c r="I40" s="8"/>
      <c r="J40" s="8"/>
      <c r="K40" s="8"/>
      <c r="L40" s="8"/>
      <c r="M40" s="8"/>
      <c r="N40" s="8"/>
    </row>
    <row r="41" spans="1:14" ht="15.5" x14ac:dyDescent="0.35">
      <c r="A41" s="8" t="s">
        <v>90</v>
      </c>
      <c r="B41" s="8" t="s">
        <v>7</v>
      </c>
      <c r="C41" s="8"/>
      <c r="D41" s="8"/>
      <c r="E41" s="8"/>
      <c r="F41" s="8"/>
      <c r="G41" s="8"/>
      <c r="H41" s="8"/>
      <c r="I41" s="8"/>
      <c r="J41" s="8"/>
      <c r="K41" s="8"/>
      <c r="L41" s="8"/>
      <c r="M41" s="8"/>
      <c r="N41" s="8"/>
    </row>
    <row r="42" spans="1:14" ht="15.5" x14ac:dyDescent="0.35">
      <c r="A42" s="8" t="s">
        <v>102</v>
      </c>
      <c r="B42" s="8" t="s">
        <v>170</v>
      </c>
      <c r="C42" s="8"/>
      <c r="D42" s="8"/>
      <c r="E42" s="8"/>
      <c r="F42" s="8"/>
      <c r="G42" s="8"/>
      <c r="H42" s="8"/>
      <c r="I42" s="8"/>
      <c r="J42" s="8"/>
      <c r="K42" s="8"/>
      <c r="L42" s="8"/>
      <c r="M42" s="8"/>
      <c r="N42" s="8"/>
    </row>
    <row r="43" spans="1:14" ht="15.5" x14ac:dyDescent="0.35">
      <c r="A43" s="4" t="s">
        <v>125</v>
      </c>
      <c r="B43" s="4" t="s">
        <v>415</v>
      </c>
      <c r="C43" s="8"/>
      <c r="D43" s="8"/>
      <c r="E43" s="8"/>
      <c r="F43" s="8"/>
      <c r="G43" s="8"/>
      <c r="H43" s="8"/>
      <c r="I43" s="8"/>
      <c r="J43" s="8"/>
      <c r="K43" s="8"/>
      <c r="L43" s="8"/>
      <c r="M43" s="8"/>
      <c r="N43" s="8"/>
    </row>
    <row r="44" spans="1:14" ht="15.5" x14ac:dyDescent="0.35">
      <c r="A44" s="4" t="s">
        <v>114</v>
      </c>
      <c r="B44" s="4" t="s">
        <v>261</v>
      </c>
      <c r="C44" s="8"/>
      <c r="D44" s="8"/>
      <c r="E44" s="8"/>
      <c r="F44" s="8"/>
      <c r="G44" s="8"/>
      <c r="H44" s="8"/>
      <c r="I44" s="8"/>
      <c r="J44" s="8"/>
      <c r="K44" s="8"/>
      <c r="L44" s="8"/>
      <c r="M44" s="8"/>
      <c r="N44" s="8"/>
    </row>
    <row r="45" spans="1:14" ht="15.5" x14ac:dyDescent="0.35">
      <c r="A45" s="8" t="s">
        <v>115</v>
      </c>
      <c r="B45" s="8" t="s">
        <v>316</v>
      </c>
      <c r="C45" s="8"/>
      <c r="D45" s="8"/>
      <c r="E45" s="8"/>
      <c r="F45" s="8"/>
      <c r="G45" s="8"/>
      <c r="H45" s="8"/>
      <c r="I45" s="8"/>
      <c r="J45" s="8"/>
      <c r="K45" s="8"/>
      <c r="L45" s="8"/>
      <c r="M45" s="8"/>
      <c r="N45" s="8"/>
    </row>
    <row r="46" spans="1:14" ht="15.5" x14ac:dyDescent="0.35">
      <c r="A46" s="8"/>
      <c r="B46" s="8"/>
      <c r="C46" s="8"/>
      <c r="D46" s="8"/>
      <c r="E46" s="8"/>
      <c r="F46" s="8"/>
      <c r="G46" s="8"/>
      <c r="H46" s="8"/>
      <c r="I46" s="8"/>
      <c r="J46" s="8"/>
      <c r="K46" s="8"/>
      <c r="L46" s="8"/>
      <c r="M46" s="8"/>
      <c r="N46" s="8"/>
    </row>
    <row r="47" spans="1:14" ht="15.5" x14ac:dyDescent="0.35">
      <c r="A47" s="8"/>
      <c r="B47" s="8"/>
      <c r="C47" s="8"/>
      <c r="D47" s="8"/>
      <c r="E47" s="8"/>
      <c r="F47" s="8"/>
      <c r="G47" s="8"/>
      <c r="H47" s="8"/>
      <c r="I47" s="8"/>
      <c r="J47" s="8"/>
      <c r="K47" s="8"/>
      <c r="L47" s="8"/>
      <c r="M47" s="8"/>
      <c r="N47" s="8"/>
    </row>
    <row r="48" spans="1:14" ht="15.5" x14ac:dyDescent="0.35">
      <c r="A48" s="8"/>
      <c r="B48" s="8"/>
      <c r="C48" s="8"/>
      <c r="D48" s="8"/>
      <c r="E48" s="8"/>
      <c r="F48" s="8"/>
      <c r="G48" s="8"/>
      <c r="H48" s="8"/>
      <c r="I48" s="8"/>
      <c r="J48" s="8"/>
      <c r="K48" s="8"/>
      <c r="L48" s="8"/>
      <c r="M48" s="8"/>
      <c r="N48" s="8"/>
    </row>
  </sheetData>
  <conditionalFormatting sqref="D7:D40">
    <cfRule type="dataBar" priority="1">
      <dataBar>
        <cfvo type="min"/>
        <cfvo type="max"/>
        <color rgb="FFB4A9D4"/>
      </dataBar>
      <extLst>
        <ext xmlns:x14="http://schemas.microsoft.com/office/spreadsheetml/2009/9/main" uri="{B025F937-C7B1-47D3-B67F-A62EFF666E3E}">
          <x14:id>{4913819C-7045-46FE-8ABE-0DE38BACFC8D}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913819C-7045-46FE-8ABE-0DE38BACFC8D}">
            <x14:dataBar minLength="0" maxLength="100" gradient="0">
              <x14:cfvo type="autoMin"/>
              <x14:cfvo type="autoMax"/>
              <x14:negativeFillColor rgb="FFFF0000"/>
              <x14:axisColor rgb="FF000000"/>
            </x14:dataBar>
          </x14:cfRule>
          <xm:sqref>D7:D40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9A989-823C-4A40-A616-F302A5EB5470}">
  <dimension ref="A1:S62"/>
  <sheetViews>
    <sheetView showGridLines="0" zoomScaleNormal="100" workbookViewId="0"/>
  </sheetViews>
  <sheetFormatPr defaultColWidth="17.54296875" defaultRowHeight="14.5" x14ac:dyDescent="0.35"/>
  <cols>
    <col min="10" max="10" width="29.81640625" bestFit="1" customWidth="1"/>
  </cols>
  <sheetData>
    <row r="1" spans="1:18" ht="21" x14ac:dyDescent="0.5">
      <c r="A1" s="3" t="s">
        <v>451</v>
      </c>
      <c r="B1" s="294"/>
    </row>
    <row r="2" spans="1:18" s="8" customFormat="1" ht="15.5" x14ac:dyDescent="0.35">
      <c r="A2" s="4" t="s">
        <v>185</v>
      </c>
    </row>
    <row r="3" spans="1:18" ht="15.5" x14ac:dyDescent="0.35">
      <c r="A3" s="6" t="s">
        <v>158</v>
      </c>
      <c r="B3" s="8"/>
      <c r="C3" s="8"/>
      <c r="D3" s="8"/>
      <c r="E3" s="8"/>
      <c r="F3" s="8"/>
      <c r="G3" s="8"/>
      <c r="H3" s="8"/>
      <c r="I3" s="8"/>
      <c r="J3" s="8"/>
    </row>
    <row r="4" spans="1:18" s="8" customFormat="1" ht="15.5" x14ac:dyDescent="0.35">
      <c r="A4" s="8" t="s">
        <v>366</v>
      </c>
      <c r="B4" s="85"/>
    </row>
    <row r="5" spans="1:18" s="8" customFormat="1" ht="80.900000000000006" customHeight="1" x14ac:dyDescent="0.35">
      <c r="A5" s="227" t="s">
        <v>72</v>
      </c>
      <c r="B5" s="37" t="s">
        <v>141</v>
      </c>
      <c r="C5" s="255" t="s">
        <v>213</v>
      </c>
      <c r="D5" s="255" t="s">
        <v>357</v>
      </c>
      <c r="E5" s="256" t="s">
        <v>361</v>
      </c>
      <c r="F5" s="256" t="s">
        <v>362</v>
      </c>
      <c r="G5" s="103" t="s">
        <v>358</v>
      </c>
      <c r="H5" s="103" t="s">
        <v>363</v>
      </c>
      <c r="I5" s="77" t="s">
        <v>364</v>
      </c>
      <c r="J5" s="36" t="s">
        <v>365</v>
      </c>
    </row>
    <row r="6" spans="1:18" s="8" customFormat="1" ht="15.5" x14ac:dyDescent="0.35">
      <c r="A6" s="58" t="s">
        <v>77</v>
      </c>
      <c r="B6" s="58" t="s">
        <v>66</v>
      </c>
      <c r="C6" s="386">
        <v>5</v>
      </c>
      <c r="D6" s="386">
        <v>0</v>
      </c>
      <c r="E6" s="386">
        <v>0</v>
      </c>
      <c r="F6" s="386">
        <v>5</v>
      </c>
      <c r="G6" s="57">
        <v>0</v>
      </c>
      <c r="H6" s="57">
        <v>0</v>
      </c>
      <c r="I6" s="57">
        <v>1</v>
      </c>
      <c r="J6" s="386">
        <v>0</v>
      </c>
      <c r="P6" s="52"/>
      <c r="Q6" s="52"/>
      <c r="R6" s="52"/>
    </row>
    <row r="7" spans="1:18" s="8" customFormat="1" ht="15.5" x14ac:dyDescent="0.35">
      <c r="A7" s="58" t="s">
        <v>77</v>
      </c>
      <c r="B7" s="58" t="s">
        <v>73</v>
      </c>
      <c r="C7" s="387">
        <v>25</v>
      </c>
      <c r="D7" s="387">
        <v>0</v>
      </c>
      <c r="E7" s="387">
        <v>0</v>
      </c>
      <c r="F7" s="387">
        <v>25</v>
      </c>
      <c r="G7" s="57">
        <v>0</v>
      </c>
      <c r="H7" s="57">
        <v>0.04</v>
      </c>
      <c r="I7" s="57">
        <v>0.96</v>
      </c>
      <c r="J7" s="387">
        <v>0</v>
      </c>
      <c r="P7" s="52"/>
      <c r="Q7" s="52"/>
      <c r="R7" s="52"/>
    </row>
    <row r="8" spans="1:18" s="8" customFormat="1" ht="15.5" x14ac:dyDescent="0.35">
      <c r="A8" s="58" t="s">
        <v>77</v>
      </c>
      <c r="B8" s="58" t="s">
        <v>74</v>
      </c>
      <c r="C8" s="388">
        <v>85</v>
      </c>
      <c r="D8" s="388">
        <v>10</v>
      </c>
      <c r="E8" s="388">
        <v>5</v>
      </c>
      <c r="F8" s="388">
        <v>70</v>
      </c>
      <c r="G8" s="57">
        <v>0.12</v>
      </c>
      <c r="H8" s="57">
        <v>0.06</v>
      </c>
      <c r="I8" s="57">
        <v>0.82</v>
      </c>
      <c r="J8" s="388">
        <v>0</v>
      </c>
      <c r="P8" s="52"/>
      <c r="Q8" s="52"/>
      <c r="R8" s="52"/>
    </row>
    <row r="9" spans="1:18" s="8" customFormat="1" ht="15.5" x14ac:dyDescent="0.35">
      <c r="A9" s="58" t="s">
        <v>77</v>
      </c>
      <c r="B9" s="58" t="s">
        <v>75</v>
      </c>
      <c r="C9" s="387">
        <v>230</v>
      </c>
      <c r="D9" s="387">
        <v>40</v>
      </c>
      <c r="E9" s="387">
        <v>20</v>
      </c>
      <c r="F9" s="387">
        <v>170</v>
      </c>
      <c r="G9" s="57">
        <v>0.17</v>
      </c>
      <c r="H9" s="57">
        <v>0.08</v>
      </c>
      <c r="I9" s="57">
        <v>0.75</v>
      </c>
      <c r="J9" s="387">
        <v>0</v>
      </c>
      <c r="P9" s="52"/>
      <c r="Q9" s="52"/>
      <c r="R9" s="52"/>
    </row>
    <row r="10" spans="1:18" s="8" customFormat="1" ht="15.5" x14ac:dyDescent="0.35">
      <c r="A10" s="58" t="s">
        <v>77</v>
      </c>
      <c r="B10" s="58" t="s">
        <v>83</v>
      </c>
      <c r="C10" s="386">
        <v>510</v>
      </c>
      <c r="D10" s="386">
        <v>105</v>
      </c>
      <c r="E10" s="386">
        <v>35</v>
      </c>
      <c r="F10" s="386">
        <v>370</v>
      </c>
      <c r="G10" s="57">
        <v>0.21</v>
      </c>
      <c r="H10" s="57">
        <v>7.0000000000000007E-2</v>
      </c>
      <c r="I10" s="57">
        <v>0.72</v>
      </c>
      <c r="J10" s="386">
        <v>0</v>
      </c>
      <c r="P10" s="52"/>
      <c r="Q10" s="52"/>
      <c r="R10" s="52"/>
    </row>
    <row r="11" spans="1:18" s="8" customFormat="1" ht="15.5" x14ac:dyDescent="0.35">
      <c r="A11" s="58" t="s">
        <v>77</v>
      </c>
      <c r="B11" s="58" t="s">
        <v>84</v>
      </c>
      <c r="C11" s="387">
        <v>1190</v>
      </c>
      <c r="D11" s="387">
        <v>250</v>
      </c>
      <c r="E11" s="387">
        <v>90</v>
      </c>
      <c r="F11" s="387">
        <v>850</v>
      </c>
      <c r="G11" s="57">
        <v>0.21</v>
      </c>
      <c r="H11" s="57">
        <v>0.08</v>
      </c>
      <c r="I11" s="57">
        <v>0.72</v>
      </c>
      <c r="J11" s="387" t="s">
        <v>345</v>
      </c>
      <c r="P11" s="52"/>
      <c r="Q11" s="52"/>
      <c r="R11" s="52"/>
    </row>
    <row r="12" spans="1:18" s="8" customFormat="1" ht="15.5" x14ac:dyDescent="0.35">
      <c r="A12" s="58" t="s">
        <v>77</v>
      </c>
      <c r="B12" s="58" t="s">
        <v>85</v>
      </c>
      <c r="C12" s="386">
        <v>2350</v>
      </c>
      <c r="D12" s="386">
        <v>455</v>
      </c>
      <c r="E12" s="386">
        <v>160</v>
      </c>
      <c r="F12" s="386">
        <v>1740</v>
      </c>
      <c r="G12" s="57">
        <v>0.19</v>
      </c>
      <c r="H12" s="57">
        <v>7.0000000000000007E-2</v>
      </c>
      <c r="I12" s="57">
        <v>0.74</v>
      </c>
      <c r="J12" s="386">
        <v>50</v>
      </c>
      <c r="P12" s="52"/>
      <c r="Q12" s="52"/>
      <c r="R12" s="52"/>
    </row>
    <row r="13" spans="1:18" s="8" customFormat="1" ht="15.5" x14ac:dyDescent="0.35">
      <c r="A13" s="58" t="s">
        <v>77</v>
      </c>
      <c r="B13" s="58" t="s">
        <v>169</v>
      </c>
      <c r="C13" s="387">
        <v>3910</v>
      </c>
      <c r="D13" s="387">
        <v>825</v>
      </c>
      <c r="E13" s="387">
        <v>265</v>
      </c>
      <c r="F13" s="387">
        <v>2820</v>
      </c>
      <c r="G13" s="57">
        <v>0.21</v>
      </c>
      <c r="H13" s="57">
        <v>7.0000000000000007E-2</v>
      </c>
      <c r="I13" s="57">
        <v>0.72</v>
      </c>
      <c r="J13" s="387">
        <v>90</v>
      </c>
      <c r="P13" s="52"/>
      <c r="Q13" s="52"/>
      <c r="R13" s="52"/>
    </row>
    <row r="14" spans="1:18" s="8" customFormat="1" ht="15.5" x14ac:dyDescent="0.35">
      <c r="A14" s="58" t="s">
        <v>77</v>
      </c>
      <c r="B14" s="58" t="s">
        <v>231</v>
      </c>
      <c r="C14" s="386">
        <v>6800</v>
      </c>
      <c r="D14" s="386">
        <v>1515</v>
      </c>
      <c r="E14" s="386">
        <v>465</v>
      </c>
      <c r="F14" s="386">
        <v>4825</v>
      </c>
      <c r="G14" s="57">
        <v>0.22</v>
      </c>
      <c r="H14" s="57">
        <v>7.0000000000000007E-2</v>
      </c>
      <c r="I14" s="57">
        <v>0.71</v>
      </c>
      <c r="J14" s="386">
        <v>160</v>
      </c>
      <c r="P14" s="52"/>
      <c r="Q14" s="52"/>
      <c r="R14" s="52"/>
    </row>
    <row r="15" spans="1:18" s="8" customFormat="1" ht="15.75" customHeight="1" x14ac:dyDescent="0.35">
      <c r="A15" s="58" t="s">
        <v>77</v>
      </c>
      <c r="B15" s="58" t="s">
        <v>232</v>
      </c>
      <c r="C15" s="387">
        <v>14110</v>
      </c>
      <c r="D15" s="387">
        <v>3830</v>
      </c>
      <c r="E15" s="387">
        <v>900</v>
      </c>
      <c r="F15" s="387">
        <v>9375</v>
      </c>
      <c r="G15" s="57">
        <v>0.27</v>
      </c>
      <c r="H15" s="57">
        <v>0.06</v>
      </c>
      <c r="I15" s="57">
        <v>0.66</v>
      </c>
      <c r="J15" s="387">
        <v>535</v>
      </c>
      <c r="P15" s="52"/>
      <c r="Q15" s="52"/>
      <c r="R15" s="52"/>
    </row>
    <row r="16" spans="1:18" s="8" customFormat="1" ht="15.75" customHeight="1" x14ac:dyDescent="0.35">
      <c r="A16" s="58" t="s">
        <v>77</v>
      </c>
      <c r="B16" s="58" t="s">
        <v>233</v>
      </c>
      <c r="C16" s="386">
        <v>23675</v>
      </c>
      <c r="D16" s="386">
        <v>7105</v>
      </c>
      <c r="E16" s="386">
        <v>1490</v>
      </c>
      <c r="F16" s="386">
        <v>15080</v>
      </c>
      <c r="G16" s="57">
        <v>0.3</v>
      </c>
      <c r="H16" s="57">
        <v>0.06</v>
      </c>
      <c r="I16" s="57">
        <v>0.64</v>
      </c>
      <c r="J16" s="386">
        <v>1105</v>
      </c>
      <c r="P16" s="52"/>
      <c r="Q16" s="52"/>
      <c r="R16" s="52"/>
    </row>
    <row r="17" spans="1:19" s="8" customFormat="1" ht="15.75" customHeight="1" x14ac:dyDescent="0.35">
      <c r="A17" s="58" t="s">
        <v>77</v>
      </c>
      <c r="B17" s="58" t="s">
        <v>244</v>
      </c>
      <c r="C17" s="387">
        <v>33315</v>
      </c>
      <c r="D17" s="387">
        <v>10420</v>
      </c>
      <c r="E17" s="387">
        <v>2095</v>
      </c>
      <c r="F17" s="387">
        <v>20800</v>
      </c>
      <c r="G17" s="57">
        <v>0.31</v>
      </c>
      <c r="H17" s="57">
        <v>0.06</v>
      </c>
      <c r="I17" s="57">
        <v>0.62</v>
      </c>
      <c r="J17" s="387">
        <v>1640</v>
      </c>
      <c r="P17" s="52"/>
      <c r="Q17" s="52"/>
      <c r="R17" s="52"/>
    </row>
    <row r="18" spans="1:19" s="8" customFormat="1" ht="15.75" customHeight="1" x14ac:dyDescent="0.35">
      <c r="A18" s="32" t="s">
        <v>77</v>
      </c>
      <c r="B18" s="58" t="s">
        <v>245</v>
      </c>
      <c r="C18" s="386">
        <v>45825</v>
      </c>
      <c r="D18" s="386">
        <v>14765</v>
      </c>
      <c r="E18" s="386">
        <v>2830</v>
      </c>
      <c r="F18" s="386">
        <v>28225</v>
      </c>
      <c r="G18" s="57">
        <v>0.32</v>
      </c>
      <c r="H18" s="57">
        <v>0.06</v>
      </c>
      <c r="I18" s="57">
        <v>0.62</v>
      </c>
      <c r="J18" s="386">
        <v>2350</v>
      </c>
      <c r="P18" s="52"/>
      <c r="Q18" s="52"/>
      <c r="R18" s="52"/>
    </row>
    <row r="19" spans="1:19" s="8" customFormat="1" ht="15.75" customHeight="1" x14ac:dyDescent="0.35">
      <c r="A19" s="32" t="s">
        <v>77</v>
      </c>
      <c r="B19" s="58" t="s">
        <v>246</v>
      </c>
      <c r="C19" s="387">
        <v>55570</v>
      </c>
      <c r="D19" s="387">
        <v>18195</v>
      </c>
      <c r="E19" s="387">
        <v>3435</v>
      </c>
      <c r="F19" s="387">
        <v>33935</v>
      </c>
      <c r="G19" s="57">
        <v>0.33</v>
      </c>
      <c r="H19" s="57">
        <v>0.06</v>
      </c>
      <c r="I19" s="57">
        <v>0.61</v>
      </c>
      <c r="J19" s="387">
        <v>2950</v>
      </c>
      <c r="P19" s="52"/>
      <c r="Q19" s="52"/>
      <c r="R19" s="52"/>
    </row>
    <row r="20" spans="1:19" s="8" customFormat="1" ht="15.75" customHeight="1" x14ac:dyDescent="0.35">
      <c r="A20" s="32" t="s">
        <v>77</v>
      </c>
      <c r="B20" s="58" t="s">
        <v>329</v>
      </c>
      <c r="C20" s="386">
        <v>68005</v>
      </c>
      <c r="D20" s="386">
        <v>22495</v>
      </c>
      <c r="E20" s="386">
        <v>4200</v>
      </c>
      <c r="F20" s="386">
        <v>41300</v>
      </c>
      <c r="G20" s="57">
        <v>0.33</v>
      </c>
      <c r="H20" s="57">
        <v>0.06</v>
      </c>
      <c r="I20" s="57">
        <v>0.61</v>
      </c>
      <c r="J20" s="386">
        <v>3755</v>
      </c>
      <c r="P20" s="52"/>
      <c r="Q20" s="52"/>
      <c r="R20" s="52"/>
    </row>
    <row r="21" spans="1:19" s="8" customFormat="1" ht="15.75" customHeight="1" x14ac:dyDescent="0.35">
      <c r="A21" s="32" t="s">
        <v>77</v>
      </c>
      <c r="B21" s="58" t="s">
        <v>330</v>
      </c>
      <c r="C21" s="389">
        <v>81385</v>
      </c>
      <c r="D21" s="389">
        <v>27180</v>
      </c>
      <c r="E21" s="389">
        <v>5090</v>
      </c>
      <c r="F21" s="389">
        <v>49105</v>
      </c>
      <c r="G21" s="57">
        <v>0.33</v>
      </c>
      <c r="H21" s="57">
        <v>0.06</v>
      </c>
      <c r="I21" s="57">
        <v>0.6</v>
      </c>
      <c r="J21" s="389">
        <v>4620</v>
      </c>
      <c r="P21" s="52"/>
      <c r="Q21" s="52"/>
      <c r="R21" s="52"/>
    </row>
    <row r="22" spans="1:19" s="8" customFormat="1" ht="15.75" customHeight="1" x14ac:dyDescent="0.35">
      <c r="A22" s="32" t="s">
        <v>77</v>
      </c>
      <c r="B22" s="202" t="s">
        <v>331</v>
      </c>
      <c r="C22" s="390">
        <v>93880</v>
      </c>
      <c r="D22" s="390">
        <v>31770</v>
      </c>
      <c r="E22" s="390">
        <v>5840</v>
      </c>
      <c r="F22" s="390">
        <v>56250</v>
      </c>
      <c r="G22" s="183">
        <v>0.34</v>
      </c>
      <c r="H22" s="259">
        <v>0.06</v>
      </c>
      <c r="I22" s="183">
        <v>0.6</v>
      </c>
      <c r="J22" s="390">
        <v>5440</v>
      </c>
      <c r="P22" s="52"/>
      <c r="Q22" s="52"/>
      <c r="R22" s="52"/>
    </row>
    <row r="23" spans="1:19" s="8" customFormat="1" ht="15.75" customHeight="1" x14ac:dyDescent="0.35">
      <c r="A23" s="198" t="s">
        <v>76</v>
      </c>
      <c r="B23" s="58" t="s">
        <v>66</v>
      </c>
      <c r="C23" s="387">
        <v>5</v>
      </c>
      <c r="D23" s="387">
        <v>0</v>
      </c>
      <c r="E23" s="387">
        <v>0</v>
      </c>
      <c r="F23" s="387">
        <v>5</v>
      </c>
      <c r="G23" s="57">
        <v>0</v>
      </c>
      <c r="H23" s="57">
        <v>0</v>
      </c>
      <c r="I23" s="57">
        <v>1</v>
      </c>
      <c r="J23" s="387">
        <v>0</v>
      </c>
      <c r="P23" s="52"/>
      <c r="Q23" s="52"/>
      <c r="R23" s="52"/>
    </row>
    <row r="24" spans="1:19" s="8" customFormat="1" ht="15.75" customHeight="1" x14ac:dyDescent="0.35">
      <c r="A24" s="58" t="s">
        <v>76</v>
      </c>
      <c r="B24" s="58" t="s">
        <v>73</v>
      </c>
      <c r="C24" s="388">
        <v>25</v>
      </c>
      <c r="D24" s="388">
        <v>0</v>
      </c>
      <c r="E24" s="388">
        <v>0</v>
      </c>
      <c r="F24" s="388">
        <v>25</v>
      </c>
      <c r="G24" s="57">
        <v>0</v>
      </c>
      <c r="H24" s="57">
        <v>0.04</v>
      </c>
      <c r="I24" s="57">
        <v>0.96</v>
      </c>
      <c r="J24" s="388">
        <v>0</v>
      </c>
      <c r="P24" s="52"/>
      <c r="Q24" s="52"/>
      <c r="R24" s="52"/>
    </row>
    <row r="25" spans="1:19" s="8" customFormat="1" ht="15.75" customHeight="1" x14ac:dyDescent="0.35">
      <c r="A25" s="58" t="s">
        <v>76</v>
      </c>
      <c r="B25" s="58" t="s">
        <v>74</v>
      </c>
      <c r="C25" s="387">
        <v>85</v>
      </c>
      <c r="D25" s="387">
        <v>10</v>
      </c>
      <c r="E25" s="387">
        <v>5</v>
      </c>
      <c r="F25" s="387">
        <v>70</v>
      </c>
      <c r="G25" s="57">
        <v>0.12</v>
      </c>
      <c r="H25" s="57">
        <v>0.06</v>
      </c>
      <c r="I25" s="57">
        <v>0.82</v>
      </c>
      <c r="J25" s="387">
        <v>0</v>
      </c>
      <c r="P25" s="52"/>
      <c r="Q25" s="52"/>
      <c r="R25" s="52"/>
    </row>
    <row r="26" spans="1:19" s="8" customFormat="1" ht="15.75" customHeight="1" x14ac:dyDescent="0.35">
      <c r="A26" s="58" t="s">
        <v>76</v>
      </c>
      <c r="B26" s="58" t="s">
        <v>75</v>
      </c>
      <c r="C26" s="386">
        <v>230</v>
      </c>
      <c r="D26" s="386">
        <v>40</v>
      </c>
      <c r="E26" s="386">
        <v>20</v>
      </c>
      <c r="F26" s="386">
        <v>170</v>
      </c>
      <c r="G26" s="57">
        <v>0.17</v>
      </c>
      <c r="H26" s="57">
        <v>0.08</v>
      </c>
      <c r="I26" s="57">
        <v>0.75</v>
      </c>
      <c r="J26" s="386">
        <v>0</v>
      </c>
      <c r="P26" s="52"/>
      <c r="Q26" s="52"/>
      <c r="R26" s="52"/>
    </row>
    <row r="27" spans="1:19" s="8" customFormat="1" ht="15.75" customHeight="1" x14ac:dyDescent="0.35">
      <c r="A27" s="58" t="s">
        <v>76</v>
      </c>
      <c r="B27" s="58" t="s">
        <v>83</v>
      </c>
      <c r="C27" s="387">
        <v>510</v>
      </c>
      <c r="D27" s="387">
        <v>105</v>
      </c>
      <c r="E27" s="387">
        <v>35</v>
      </c>
      <c r="F27" s="387">
        <v>370</v>
      </c>
      <c r="G27" s="57">
        <v>0.21</v>
      </c>
      <c r="H27" s="57">
        <v>7.0000000000000007E-2</v>
      </c>
      <c r="I27" s="57">
        <v>0.72</v>
      </c>
      <c r="J27" s="387">
        <v>0</v>
      </c>
      <c r="P27" s="52"/>
      <c r="Q27" s="52"/>
      <c r="R27" s="52"/>
    </row>
    <row r="28" spans="1:19" s="8" customFormat="1" ht="15.75" customHeight="1" x14ac:dyDescent="0.35">
      <c r="A28" s="58" t="s">
        <v>76</v>
      </c>
      <c r="B28" s="58" t="s">
        <v>84</v>
      </c>
      <c r="C28" s="386">
        <v>1160</v>
      </c>
      <c r="D28" s="386">
        <v>235</v>
      </c>
      <c r="E28" s="386">
        <v>90</v>
      </c>
      <c r="F28" s="386">
        <v>840</v>
      </c>
      <c r="G28" s="57">
        <v>0.2</v>
      </c>
      <c r="H28" s="57">
        <v>0.08</v>
      </c>
      <c r="I28" s="57">
        <v>0.72</v>
      </c>
      <c r="J28" s="386">
        <v>5</v>
      </c>
      <c r="P28" s="52"/>
      <c r="Q28" s="52"/>
      <c r="R28" s="52"/>
    </row>
    <row r="29" spans="1:19" s="8" customFormat="1" ht="15.75" customHeight="1" x14ac:dyDescent="0.35">
      <c r="A29" s="58" t="s">
        <v>76</v>
      </c>
      <c r="B29" s="58" t="s">
        <v>85</v>
      </c>
      <c r="C29" s="387">
        <v>2090</v>
      </c>
      <c r="D29" s="387">
        <v>420</v>
      </c>
      <c r="E29" s="387">
        <v>155</v>
      </c>
      <c r="F29" s="387">
        <v>1515</v>
      </c>
      <c r="G29" s="57">
        <v>0.2</v>
      </c>
      <c r="H29" s="57">
        <v>7.0000000000000007E-2</v>
      </c>
      <c r="I29" s="57">
        <v>0.72</v>
      </c>
      <c r="J29" s="387">
        <v>10</v>
      </c>
      <c r="P29" s="52"/>
      <c r="Q29" s="52"/>
      <c r="R29" s="52"/>
    </row>
    <row r="30" spans="1:19" s="16" customFormat="1" ht="15.75" customHeight="1" x14ac:dyDescent="0.35">
      <c r="A30" s="58" t="s">
        <v>76</v>
      </c>
      <c r="B30" s="58" t="s">
        <v>169</v>
      </c>
      <c r="C30" s="386">
        <v>3450</v>
      </c>
      <c r="D30" s="386">
        <v>740</v>
      </c>
      <c r="E30" s="386">
        <v>245</v>
      </c>
      <c r="F30" s="386">
        <v>2465</v>
      </c>
      <c r="G30" s="57">
        <v>0.21</v>
      </c>
      <c r="H30" s="57">
        <v>7.0000000000000007E-2</v>
      </c>
      <c r="I30" s="57">
        <v>0.71</v>
      </c>
      <c r="J30" s="386">
        <v>25</v>
      </c>
      <c r="K30" s="8"/>
      <c r="L30" s="8"/>
      <c r="M30" s="8"/>
      <c r="N30" s="8"/>
      <c r="O30" s="8"/>
      <c r="P30" s="52"/>
      <c r="Q30" s="52"/>
      <c r="R30" s="52"/>
      <c r="S30" s="8"/>
    </row>
    <row r="31" spans="1:19" s="8" customFormat="1" ht="15.75" customHeight="1" x14ac:dyDescent="0.35">
      <c r="A31" s="58" t="s">
        <v>76</v>
      </c>
      <c r="B31" s="58" t="s">
        <v>231</v>
      </c>
      <c r="C31" s="387">
        <v>5725</v>
      </c>
      <c r="D31" s="387">
        <v>1260</v>
      </c>
      <c r="E31" s="387">
        <v>425</v>
      </c>
      <c r="F31" s="387">
        <v>4035</v>
      </c>
      <c r="G31" s="57">
        <v>0.22</v>
      </c>
      <c r="H31" s="57">
        <v>7.0000000000000007E-2</v>
      </c>
      <c r="I31" s="57">
        <v>0.71</v>
      </c>
      <c r="J31" s="387">
        <v>55</v>
      </c>
      <c r="P31" s="52"/>
      <c r="Q31" s="52"/>
      <c r="R31" s="52"/>
    </row>
    <row r="32" spans="1:19" s="8" customFormat="1" ht="15.75" customHeight="1" x14ac:dyDescent="0.35">
      <c r="A32" s="58" t="s">
        <v>76</v>
      </c>
      <c r="B32" s="58" t="s">
        <v>232</v>
      </c>
      <c r="C32" s="386">
        <v>8345</v>
      </c>
      <c r="D32" s="386">
        <v>1835</v>
      </c>
      <c r="E32" s="386">
        <v>655</v>
      </c>
      <c r="F32" s="386">
        <v>5850</v>
      </c>
      <c r="G32" s="57">
        <v>0.22</v>
      </c>
      <c r="H32" s="57">
        <v>0.08</v>
      </c>
      <c r="I32" s="57">
        <v>0.7</v>
      </c>
      <c r="J32" s="386">
        <v>70</v>
      </c>
      <c r="P32" s="52"/>
      <c r="Q32" s="52"/>
      <c r="R32" s="52"/>
    </row>
    <row r="33" spans="1:19" s="8" customFormat="1" ht="15.75" customHeight="1" x14ac:dyDescent="0.35">
      <c r="A33" s="58" t="s">
        <v>76</v>
      </c>
      <c r="B33" s="58" t="s">
        <v>233</v>
      </c>
      <c r="C33" s="387">
        <v>11650</v>
      </c>
      <c r="D33" s="387">
        <v>2670</v>
      </c>
      <c r="E33" s="387">
        <v>945</v>
      </c>
      <c r="F33" s="387">
        <v>8035</v>
      </c>
      <c r="G33" s="57">
        <v>0.23</v>
      </c>
      <c r="H33" s="57">
        <v>0.08</v>
      </c>
      <c r="I33" s="57">
        <v>0.69</v>
      </c>
      <c r="J33" s="387">
        <v>145</v>
      </c>
      <c r="P33" s="52"/>
      <c r="Q33" s="52"/>
      <c r="R33" s="52"/>
    </row>
    <row r="34" spans="1:19" s="8" customFormat="1" ht="15.75" customHeight="1" x14ac:dyDescent="0.35">
      <c r="A34" s="58" t="s">
        <v>76</v>
      </c>
      <c r="B34" s="58" t="s">
        <v>244</v>
      </c>
      <c r="C34" s="386">
        <v>15600</v>
      </c>
      <c r="D34" s="386">
        <v>3755</v>
      </c>
      <c r="E34" s="386">
        <v>1280</v>
      </c>
      <c r="F34" s="386">
        <v>10565</v>
      </c>
      <c r="G34" s="57">
        <v>0.24</v>
      </c>
      <c r="H34" s="57">
        <v>0.08</v>
      </c>
      <c r="I34" s="57">
        <v>0.68</v>
      </c>
      <c r="J34" s="386">
        <v>265</v>
      </c>
      <c r="P34" s="52"/>
      <c r="Q34" s="52"/>
      <c r="R34" s="52"/>
    </row>
    <row r="35" spans="1:19" s="8" customFormat="1" ht="15.75" customHeight="1" x14ac:dyDescent="0.35">
      <c r="A35" s="32" t="s">
        <v>76</v>
      </c>
      <c r="B35" s="58" t="s">
        <v>245</v>
      </c>
      <c r="C35" s="387">
        <v>20550</v>
      </c>
      <c r="D35" s="387">
        <v>5250</v>
      </c>
      <c r="E35" s="387">
        <v>1690</v>
      </c>
      <c r="F35" s="387">
        <v>13605</v>
      </c>
      <c r="G35" s="57">
        <v>0.26</v>
      </c>
      <c r="H35" s="57">
        <v>0.08</v>
      </c>
      <c r="I35" s="57">
        <v>0.66</v>
      </c>
      <c r="J35" s="387">
        <v>405</v>
      </c>
      <c r="P35" s="52"/>
      <c r="Q35" s="52"/>
      <c r="R35" s="52"/>
    </row>
    <row r="36" spans="1:19" s="8" customFormat="1" ht="15.75" customHeight="1" x14ac:dyDescent="0.35">
      <c r="A36" s="32" t="s">
        <v>76</v>
      </c>
      <c r="B36" s="58" t="s">
        <v>246</v>
      </c>
      <c r="C36" s="386">
        <v>24475</v>
      </c>
      <c r="D36" s="386">
        <v>6500</v>
      </c>
      <c r="E36" s="386">
        <v>2045</v>
      </c>
      <c r="F36" s="386">
        <v>15920</v>
      </c>
      <c r="G36" s="57">
        <v>0.27</v>
      </c>
      <c r="H36" s="57">
        <v>0.08</v>
      </c>
      <c r="I36" s="57">
        <v>0.65</v>
      </c>
      <c r="J36" s="386">
        <v>565</v>
      </c>
      <c r="P36" s="52"/>
      <c r="Q36" s="52"/>
      <c r="R36" s="52"/>
    </row>
    <row r="37" spans="1:19" s="8" customFormat="1" ht="15.75" customHeight="1" x14ac:dyDescent="0.35">
      <c r="A37" s="32" t="s">
        <v>76</v>
      </c>
      <c r="B37" s="58" t="s">
        <v>329</v>
      </c>
      <c r="C37" s="389">
        <v>29805</v>
      </c>
      <c r="D37" s="389">
        <v>8310</v>
      </c>
      <c r="E37" s="389">
        <v>2500</v>
      </c>
      <c r="F37" s="389">
        <v>18990</v>
      </c>
      <c r="G37" s="57">
        <v>0.28000000000000003</v>
      </c>
      <c r="H37" s="57">
        <v>0.08</v>
      </c>
      <c r="I37" s="57">
        <v>0.64</v>
      </c>
      <c r="J37" s="389">
        <v>800</v>
      </c>
      <c r="P37" s="52"/>
      <c r="Q37" s="52"/>
      <c r="R37" s="52"/>
    </row>
    <row r="38" spans="1:19" ht="15.5" x14ac:dyDescent="0.35">
      <c r="A38" s="32" t="s">
        <v>76</v>
      </c>
      <c r="B38" s="58" t="s">
        <v>330</v>
      </c>
      <c r="C38" s="391">
        <v>36680</v>
      </c>
      <c r="D38" s="391">
        <v>10750</v>
      </c>
      <c r="E38" s="391">
        <v>3095</v>
      </c>
      <c r="F38" s="391">
        <v>22825</v>
      </c>
      <c r="G38" s="392">
        <v>0.28999999999999998</v>
      </c>
      <c r="H38" s="392">
        <v>0.08</v>
      </c>
      <c r="I38" s="392">
        <v>0.62</v>
      </c>
      <c r="J38" s="391">
        <v>1115</v>
      </c>
      <c r="L38" s="8"/>
      <c r="M38" s="8"/>
      <c r="N38" s="8"/>
      <c r="O38" s="8"/>
      <c r="P38" s="52"/>
      <c r="Q38" s="52"/>
      <c r="R38" s="52"/>
      <c r="S38" s="8"/>
    </row>
    <row r="39" spans="1:19" s="8" customFormat="1" ht="15.75" customHeight="1" x14ac:dyDescent="0.35">
      <c r="A39" s="393" t="s">
        <v>76</v>
      </c>
      <c r="B39" s="202" t="s">
        <v>331</v>
      </c>
      <c r="C39" s="394">
        <v>42620</v>
      </c>
      <c r="D39" s="394">
        <v>12900</v>
      </c>
      <c r="E39" s="394">
        <v>3575</v>
      </c>
      <c r="F39" s="394">
        <v>26125</v>
      </c>
      <c r="G39" s="183">
        <v>0.3</v>
      </c>
      <c r="H39" s="259">
        <v>0.08</v>
      </c>
      <c r="I39" s="259">
        <v>0.61</v>
      </c>
      <c r="J39" s="394">
        <v>1410</v>
      </c>
      <c r="P39" s="52"/>
      <c r="Q39" s="52"/>
      <c r="R39" s="52"/>
    </row>
    <row r="40" spans="1:19" s="8" customFormat="1" ht="15.75" customHeight="1" x14ac:dyDescent="0.35">
      <c r="A40" s="58" t="s">
        <v>67</v>
      </c>
      <c r="B40" s="260" t="s">
        <v>66</v>
      </c>
      <c r="C40" s="386">
        <v>0</v>
      </c>
      <c r="D40" s="386">
        <v>0</v>
      </c>
      <c r="E40" s="386">
        <v>0</v>
      </c>
      <c r="F40" s="386">
        <v>0</v>
      </c>
      <c r="G40" s="57">
        <v>0</v>
      </c>
      <c r="H40" s="57">
        <v>0</v>
      </c>
      <c r="I40" s="57">
        <v>0</v>
      </c>
      <c r="J40" s="386">
        <v>0</v>
      </c>
      <c r="P40" s="395"/>
      <c r="Q40" s="395"/>
      <c r="R40" s="395"/>
    </row>
    <row r="41" spans="1:19" s="8" customFormat="1" ht="15.75" customHeight="1" x14ac:dyDescent="0.35">
      <c r="A41" s="58" t="s">
        <v>67</v>
      </c>
      <c r="B41" s="260" t="s">
        <v>73</v>
      </c>
      <c r="C41" s="387">
        <v>0</v>
      </c>
      <c r="D41" s="387">
        <v>0</v>
      </c>
      <c r="E41" s="387">
        <v>0</v>
      </c>
      <c r="F41" s="387">
        <v>0</v>
      </c>
      <c r="G41" s="57">
        <v>0</v>
      </c>
      <c r="H41" s="57">
        <v>0</v>
      </c>
      <c r="I41" s="57">
        <v>0</v>
      </c>
      <c r="J41" s="387">
        <v>0</v>
      </c>
      <c r="P41" s="395"/>
      <c r="Q41" s="395"/>
      <c r="R41" s="395"/>
    </row>
    <row r="42" spans="1:19" s="8" customFormat="1" ht="15.75" customHeight="1" x14ac:dyDescent="0.35">
      <c r="A42" s="58" t="s">
        <v>67</v>
      </c>
      <c r="B42" s="260" t="s">
        <v>74</v>
      </c>
      <c r="C42" s="386">
        <v>0</v>
      </c>
      <c r="D42" s="386">
        <v>0</v>
      </c>
      <c r="E42" s="386">
        <v>0</v>
      </c>
      <c r="F42" s="386">
        <v>0</v>
      </c>
      <c r="G42" s="57">
        <v>0</v>
      </c>
      <c r="H42" s="57">
        <v>0</v>
      </c>
      <c r="I42" s="57">
        <v>0</v>
      </c>
      <c r="J42" s="386">
        <v>0</v>
      </c>
      <c r="P42" s="395"/>
      <c r="Q42" s="395"/>
      <c r="R42" s="395"/>
    </row>
    <row r="43" spans="1:19" s="8" customFormat="1" ht="15.75" customHeight="1" x14ac:dyDescent="0.35">
      <c r="A43" s="58" t="s">
        <v>67</v>
      </c>
      <c r="B43" s="260" t="s">
        <v>75</v>
      </c>
      <c r="C43" s="387">
        <v>0</v>
      </c>
      <c r="D43" s="387">
        <v>0</v>
      </c>
      <c r="E43" s="387">
        <v>0</v>
      </c>
      <c r="F43" s="387">
        <v>0</v>
      </c>
      <c r="G43" s="57">
        <v>0</v>
      </c>
      <c r="H43" s="57">
        <v>0</v>
      </c>
      <c r="I43" s="57">
        <v>0</v>
      </c>
      <c r="J43" s="387">
        <v>0</v>
      </c>
      <c r="P43" s="395"/>
      <c r="Q43" s="395"/>
      <c r="R43" s="395"/>
    </row>
    <row r="44" spans="1:19" s="8" customFormat="1" ht="15" customHeight="1" x14ac:dyDescent="0.35">
      <c r="A44" s="58" t="s">
        <v>67</v>
      </c>
      <c r="B44" s="260" t="s">
        <v>83</v>
      </c>
      <c r="C44" s="386">
        <v>0</v>
      </c>
      <c r="D44" s="386">
        <v>0</v>
      </c>
      <c r="E44" s="386">
        <v>0</v>
      </c>
      <c r="F44" s="386">
        <v>0</v>
      </c>
      <c r="G44" s="57">
        <v>0</v>
      </c>
      <c r="H44" s="57">
        <v>0</v>
      </c>
      <c r="I44" s="57">
        <v>1</v>
      </c>
      <c r="J44" s="386">
        <v>0</v>
      </c>
      <c r="P44" s="52"/>
      <c r="Q44" s="52"/>
      <c r="R44" s="52"/>
    </row>
    <row r="45" spans="1:19" s="8" customFormat="1" ht="15.5" x14ac:dyDescent="0.35">
      <c r="A45" s="58" t="s">
        <v>67</v>
      </c>
      <c r="B45" s="260" t="s">
        <v>84</v>
      </c>
      <c r="C45" s="387">
        <v>30</v>
      </c>
      <c r="D45" s="387">
        <v>15</v>
      </c>
      <c r="E45" s="387">
        <v>0</v>
      </c>
      <c r="F45" s="387">
        <v>15</v>
      </c>
      <c r="G45" s="57">
        <v>0.52</v>
      </c>
      <c r="H45" s="57">
        <v>0.03</v>
      </c>
      <c r="I45" s="57">
        <v>0.45</v>
      </c>
      <c r="J45" s="387">
        <v>0</v>
      </c>
      <c r="P45" s="52"/>
      <c r="Q45" s="52"/>
      <c r="R45" s="52"/>
    </row>
    <row r="46" spans="1:19" s="8" customFormat="1" ht="15.5" x14ac:dyDescent="0.35">
      <c r="A46" s="58" t="s">
        <v>67</v>
      </c>
      <c r="B46" s="260" t="s">
        <v>85</v>
      </c>
      <c r="C46" s="386">
        <v>265</v>
      </c>
      <c r="D46" s="386">
        <v>35</v>
      </c>
      <c r="E46" s="386">
        <v>5</v>
      </c>
      <c r="F46" s="386">
        <v>225</v>
      </c>
      <c r="G46" s="57">
        <v>0.13</v>
      </c>
      <c r="H46" s="57">
        <v>0.02</v>
      </c>
      <c r="I46" s="57">
        <v>0.86</v>
      </c>
      <c r="J46" s="386">
        <v>40</v>
      </c>
      <c r="P46" s="52"/>
      <c r="Q46" s="52"/>
      <c r="R46" s="52"/>
    </row>
    <row r="47" spans="1:19" s="8" customFormat="1" ht="15.5" x14ac:dyDescent="0.35">
      <c r="A47" s="58" t="s">
        <v>67</v>
      </c>
      <c r="B47" s="260" t="s">
        <v>169</v>
      </c>
      <c r="C47" s="387">
        <v>460</v>
      </c>
      <c r="D47" s="387">
        <v>85</v>
      </c>
      <c r="E47" s="387">
        <v>20</v>
      </c>
      <c r="F47" s="387">
        <v>355</v>
      </c>
      <c r="G47" s="57">
        <v>0.18</v>
      </c>
      <c r="H47" s="57">
        <v>0.05</v>
      </c>
      <c r="I47" s="57">
        <v>0.77</v>
      </c>
      <c r="J47" s="387">
        <v>60</v>
      </c>
      <c r="P47" s="52"/>
      <c r="Q47" s="52"/>
      <c r="R47" s="52"/>
    </row>
    <row r="48" spans="1:19" ht="15.5" x14ac:dyDescent="0.35">
      <c r="A48" s="58" t="s">
        <v>67</v>
      </c>
      <c r="B48" s="260" t="s">
        <v>231</v>
      </c>
      <c r="C48" s="386">
        <v>1075</v>
      </c>
      <c r="D48" s="386">
        <v>250</v>
      </c>
      <c r="E48" s="386">
        <v>35</v>
      </c>
      <c r="F48" s="386">
        <v>790</v>
      </c>
      <c r="G48" s="57">
        <v>0.23</v>
      </c>
      <c r="H48" s="57">
        <v>0.03</v>
      </c>
      <c r="I48" s="57">
        <v>0.73</v>
      </c>
      <c r="J48" s="386">
        <v>105</v>
      </c>
      <c r="L48" s="8"/>
      <c r="M48" s="8"/>
      <c r="N48" s="8"/>
      <c r="O48" s="8"/>
      <c r="P48" s="52"/>
      <c r="Q48" s="52"/>
      <c r="R48" s="52"/>
      <c r="S48" s="8"/>
    </row>
    <row r="49" spans="1:19" ht="15.5" x14ac:dyDescent="0.35">
      <c r="A49" s="58" t="s">
        <v>67</v>
      </c>
      <c r="B49" s="58" t="s">
        <v>232</v>
      </c>
      <c r="C49" s="387">
        <v>5770</v>
      </c>
      <c r="D49" s="387">
        <v>1995</v>
      </c>
      <c r="E49" s="387">
        <v>245</v>
      </c>
      <c r="F49" s="387">
        <v>3525</v>
      </c>
      <c r="G49" s="57">
        <v>0.35</v>
      </c>
      <c r="H49" s="57">
        <v>0.04</v>
      </c>
      <c r="I49" s="57">
        <v>0.61</v>
      </c>
      <c r="J49" s="387">
        <v>465</v>
      </c>
      <c r="L49" s="8"/>
      <c r="M49" s="8"/>
      <c r="N49" s="8"/>
      <c r="O49" s="8"/>
      <c r="P49" s="52"/>
      <c r="Q49" s="52"/>
      <c r="R49" s="52"/>
      <c r="S49" s="8"/>
    </row>
    <row r="50" spans="1:19" ht="15.5" x14ac:dyDescent="0.35">
      <c r="A50" s="58" t="s">
        <v>67</v>
      </c>
      <c r="B50" s="58" t="s">
        <v>233</v>
      </c>
      <c r="C50" s="386">
        <v>12025</v>
      </c>
      <c r="D50" s="386">
        <v>4435</v>
      </c>
      <c r="E50" s="386">
        <v>545</v>
      </c>
      <c r="F50" s="386">
        <v>7045</v>
      </c>
      <c r="G50" s="57">
        <v>0.37</v>
      </c>
      <c r="H50" s="57">
        <v>0.05</v>
      </c>
      <c r="I50" s="57">
        <v>0.59</v>
      </c>
      <c r="J50" s="386">
        <v>960</v>
      </c>
      <c r="L50" s="8"/>
      <c r="M50" s="8"/>
      <c r="N50" s="8"/>
      <c r="O50" s="8"/>
      <c r="P50" s="52"/>
      <c r="Q50" s="52"/>
      <c r="R50" s="52"/>
      <c r="S50" s="8"/>
    </row>
    <row r="51" spans="1:19" ht="15.5" x14ac:dyDescent="0.35">
      <c r="A51" s="58" t="s">
        <v>67</v>
      </c>
      <c r="B51" s="58" t="s">
        <v>244</v>
      </c>
      <c r="C51" s="387">
        <v>17715</v>
      </c>
      <c r="D51" s="387">
        <v>6665</v>
      </c>
      <c r="E51" s="387">
        <v>815</v>
      </c>
      <c r="F51" s="387">
        <v>10235</v>
      </c>
      <c r="G51" s="57">
        <v>0.38</v>
      </c>
      <c r="H51" s="57">
        <v>0.05</v>
      </c>
      <c r="I51" s="57">
        <v>0.57999999999999996</v>
      </c>
      <c r="J51" s="387">
        <v>1375</v>
      </c>
      <c r="L51" s="8"/>
      <c r="M51" s="8"/>
      <c r="N51" s="8"/>
      <c r="O51" s="8"/>
      <c r="P51" s="52"/>
      <c r="Q51" s="52"/>
      <c r="R51" s="52"/>
      <c r="S51" s="8"/>
    </row>
    <row r="52" spans="1:19" ht="15.5" x14ac:dyDescent="0.35">
      <c r="A52" s="260" t="s">
        <v>67</v>
      </c>
      <c r="B52" s="260" t="s">
        <v>245</v>
      </c>
      <c r="C52" s="386">
        <v>25275</v>
      </c>
      <c r="D52" s="386">
        <v>9515</v>
      </c>
      <c r="E52" s="386">
        <v>1140</v>
      </c>
      <c r="F52" s="386">
        <v>14620</v>
      </c>
      <c r="G52" s="57">
        <v>0.38</v>
      </c>
      <c r="H52" s="57">
        <v>0.05</v>
      </c>
      <c r="I52" s="57">
        <v>0.57999999999999996</v>
      </c>
      <c r="J52" s="386">
        <v>1945</v>
      </c>
      <c r="L52" s="8"/>
      <c r="M52" s="8"/>
      <c r="N52" s="8"/>
      <c r="O52" s="8"/>
      <c r="P52" s="52"/>
      <c r="Q52" s="52"/>
      <c r="R52" s="52"/>
      <c r="S52" s="8"/>
    </row>
    <row r="53" spans="1:19" ht="15.5" x14ac:dyDescent="0.35">
      <c r="A53" s="260" t="s">
        <v>67</v>
      </c>
      <c r="B53" s="58" t="s">
        <v>246</v>
      </c>
      <c r="C53" s="387">
        <v>31095</v>
      </c>
      <c r="D53" s="387">
        <v>11690</v>
      </c>
      <c r="E53" s="387">
        <v>1390</v>
      </c>
      <c r="F53" s="387">
        <v>18010</v>
      </c>
      <c r="G53" s="57">
        <v>0.38</v>
      </c>
      <c r="H53" s="57">
        <v>0.04</v>
      </c>
      <c r="I53" s="57">
        <v>0.57999999999999996</v>
      </c>
      <c r="J53" s="387">
        <v>2385</v>
      </c>
      <c r="L53" s="8"/>
      <c r="M53" s="8"/>
      <c r="N53" s="8"/>
      <c r="O53" s="8"/>
      <c r="P53" s="52"/>
      <c r="Q53" s="52"/>
      <c r="R53" s="52"/>
      <c r="S53" s="8"/>
    </row>
    <row r="54" spans="1:19" ht="15.5" x14ac:dyDescent="0.35">
      <c r="A54" s="260" t="s">
        <v>67</v>
      </c>
      <c r="B54" s="58" t="s">
        <v>329</v>
      </c>
      <c r="C54" s="386">
        <v>38200</v>
      </c>
      <c r="D54" s="386">
        <v>14190</v>
      </c>
      <c r="E54" s="386">
        <v>1700</v>
      </c>
      <c r="F54" s="386">
        <v>22310</v>
      </c>
      <c r="G54" s="57">
        <v>0.37</v>
      </c>
      <c r="H54" s="57">
        <v>0.04</v>
      </c>
      <c r="I54" s="57">
        <v>0.57999999999999996</v>
      </c>
      <c r="J54" s="386">
        <v>2955</v>
      </c>
      <c r="L54" s="8"/>
      <c r="M54" s="8"/>
      <c r="N54" s="8"/>
      <c r="O54" s="8"/>
      <c r="P54" s="52"/>
      <c r="Q54" s="52"/>
      <c r="R54" s="52"/>
      <c r="S54" s="8"/>
    </row>
    <row r="55" spans="1:19" ht="15.5" x14ac:dyDescent="0.35">
      <c r="A55" s="260" t="s">
        <v>67</v>
      </c>
      <c r="B55" s="58" t="s">
        <v>330</v>
      </c>
      <c r="C55" s="387">
        <v>44705</v>
      </c>
      <c r="D55" s="387">
        <v>16430</v>
      </c>
      <c r="E55" s="387">
        <v>1995</v>
      </c>
      <c r="F55" s="387">
        <v>26280</v>
      </c>
      <c r="G55" s="57">
        <v>0.37</v>
      </c>
      <c r="H55" s="57">
        <v>0.04</v>
      </c>
      <c r="I55" s="57">
        <v>0.59</v>
      </c>
      <c r="J55" s="387">
        <v>3505</v>
      </c>
      <c r="L55" s="8"/>
      <c r="M55" s="8"/>
      <c r="N55" s="8"/>
      <c r="O55" s="8"/>
      <c r="P55" s="52"/>
      <c r="Q55" s="52"/>
      <c r="R55" s="52"/>
      <c r="S55" s="8"/>
    </row>
    <row r="56" spans="1:19" ht="15.5" x14ac:dyDescent="0.35">
      <c r="A56" s="202" t="s">
        <v>67</v>
      </c>
      <c r="B56" s="58" t="s">
        <v>331</v>
      </c>
      <c r="C56" s="396">
        <v>51260</v>
      </c>
      <c r="D56" s="396">
        <v>18865</v>
      </c>
      <c r="E56" s="396">
        <v>2270</v>
      </c>
      <c r="F56" s="396">
        <v>30125</v>
      </c>
      <c r="G56" s="57">
        <v>0.37</v>
      </c>
      <c r="H56" s="57">
        <v>0.04</v>
      </c>
      <c r="I56" s="57">
        <v>0.59</v>
      </c>
      <c r="J56" s="396">
        <v>4030</v>
      </c>
      <c r="L56" s="8"/>
      <c r="M56" s="8"/>
      <c r="N56" s="8"/>
      <c r="O56" s="8"/>
      <c r="P56" s="52"/>
      <c r="Q56" s="52"/>
      <c r="R56" s="52"/>
      <c r="S56" s="8"/>
    </row>
    <row r="57" spans="1:19" ht="15.5" x14ac:dyDescent="0.35">
      <c r="A57" s="8" t="s">
        <v>90</v>
      </c>
      <c r="B57" s="8" t="s">
        <v>7</v>
      </c>
    </row>
    <row r="58" spans="1:19" ht="15.5" x14ac:dyDescent="0.35">
      <c r="A58" s="8" t="s">
        <v>119</v>
      </c>
      <c r="B58" s="8" t="s">
        <v>131</v>
      </c>
    </row>
    <row r="59" spans="1:19" ht="15.5" x14ac:dyDescent="0.35">
      <c r="A59" s="144" t="s">
        <v>109</v>
      </c>
      <c r="B59" s="144" t="s">
        <v>315</v>
      </c>
    </row>
    <row r="60" spans="1:19" ht="15.5" x14ac:dyDescent="0.35">
      <c r="A60" s="144" t="s">
        <v>112</v>
      </c>
      <c r="B60" s="144" t="s">
        <v>224</v>
      </c>
    </row>
    <row r="61" spans="1:19" ht="15.5" x14ac:dyDescent="0.35">
      <c r="A61" s="144" t="s">
        <v>116</v>
      </c>
      <c r="B61" s="144" t="s">
        <v>314</v>
      </c>
    </row>
    <row r="62" spans="1:19" ht="15.5" x14ac:dyDescent="0.35">
      <c r="A62" s="144" t="s">
        <v>450</v>
      </c>
      <c r="B62" s="4" t="s">
        <v>389</v>
      </c>
    </row>
  </sheetData>
  <conditionalFormatting sqref="G6:G28">
    <cfRule type="dataBar" priority="4">
      <dataBar>
        <cfvo type="num" val="0"/>
        <cfvo type="num" val="1"/>
        <color rgb="FFB4A9D4"/>
      </dataBar>
      <extLst>
        <ext xmlns:x14="http://schemas.microsoft.com/office/spreadsheetml/2009/9/main" uri="{B025F937-C7B1-47D3-B67F-A62EFF666E3E}">
          <x14:id>{249C0687-77EF-422C-907C-E0F2C662ACD5}</x14:id>
        </ext>
      </extLst>
    </cfRule>
  </conditionalFormatting>
  <conditionalFormatting sqref="H6:H28 G39:G56 G29:I37 H39:I39">
    <cfRule type="dataBar" priority="6">
      <dataBar>
        <cfvo type="num" val="0"/>
        <cfvo type="num" val="1"/>
        <color rgb="FFB4A9D4"/>
      </dataBar>
      <extLst>
        <ext xmlns:x14="http://schemas.microsoft.com/office/spreadsheetml/2009/9/main" uri="{B025F937-C7B1-47D3-B67F-A62EFF666E3E}">
          <x14:id>{94ECD312-2A9E-4F57-BA7F-703BD596C94C}</x14:id>
        </ext>
      </extLst>
    </cfRule>
  </conditionalFormatting>
  <conditionalFormatting sqref="H44:H56">
    <cfRule type="dataBar" priority="5">
      <dataBar>
        <cfvo type="num" val="0"/>
        <cfvo type="num" val="1"/>
        <color rgb="FFB4A9D4"/>
      </dataBar>
      <extLst>
        <ext xmlns:x14="http://schemas.microsoft.com/office/spreadsheetml/2009/9/main" uri="{B025F937-C7B1-47D3-B67F-A62EFF666E3E}">
          <x14:id>{B62940C4-0723-4DF6-8AF9-1AB6B49E1A7F}</x14:id>
        </ext>
      </extLst>
    </cfRule>
  </conditionalFormatting>
  <conditionalFormatting sqref="H40:I43">
    <cfRule type="dataBar" priority="1">
      <dataBar>
        <cfvo type="num" val="0"/>
        <cfvo type="num" val="1"/>
        <color rgb="FFB4A9D4"/>
      </dataBar>
      <extLst>
        <ext xmlns:x14="http://schemas.microsoft.com/office/spreadsheetml/2009/9/main" uri="{B025F937-C7B1-47D3-B67F-A62EFF666E3E}">
          <x14:id>{247FA7C4-049D-489D-8383-93C554BC67CF}</x14:id>
        </ext>
      </extLst>
    </cfRule>
  </conditionalFormatting>
  <conditionalFormatting sqref="I6:I28">
    <cfRule type="dataBar" priority="3">
      <dataBar>
        <cfvo type="num" val="0"/>
        <cfvo type="num" val="1"/>
        <color rgb="FFB4A9D4"/>
      </dataBar>
      <extLst>
        <ext xmlns:x14="http://schemas.microsoft.com/office/spreadsheetml/2009/9/main" uri="{B025F937-C7B1-47D3-B67F-A62EFF666E3E}">
          <x14:id>{5BA5A22B-BC5A-44DD-B528-0D91AA1EFDF7}</x14:id>
        </ext>
      </extLst>
    </cfRule>
  </conditionalFormatting>
  <conditionalFormatting sqref="I44:I56">
    <cfRule type="dataBar" priority="2">
      <dataBar>
        <cfvo type="num" val="0"/>
        <cfvo type="num" val="1"/>
        <color rgb="FFB4A9D4"/>
      </dataBar>
      <extLst>
        <ext xmlns:x14="http://schemas.microsoft.com/office/spreadsheetml/2009/9/main" uri="{B025F937-C7B1-47D3-B67F-A62EFF666E3E}">
          <x14:id>{261E1D3B-CD02-4B65-AA4F-BC5782BFFA2B}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49C0687-77EF-422C-907C-E0F2C662ACD5}">
            <x14:dataBar minLength="0" maxLength="100" gradient="0">
              <x14:cfvo type="num">
                <xm:f>0</xm:f>
              </x14:cfvo>
              <x14:cfvo type="num">
                <xm:f>1</xm:f>
              </x14:cfvo>
              <x14:negativeFillColor rgb="FFFF0000"/>
              <x14:axisColor rgb="FF000000"/>
            </x14:dataBar>
          </x14:cfRule>
          <xm:sqref>G6:G28</xm:sqref>
        </x14:conditionalFormatting>
        <x14:conditionalFormatting xmlns:xm="http://schemas.microsoft.com/office/excel/2006/main">
          <x14:cfRule type="dataBar" id="{94ECD312-2A9E-4F57-BA7F-703BD596C94C}">
            <x14:dataBar minLength="0" maxLength="100" gradient="0">
              <x14:cfvo type="num">
                <xm:f>0</xm:f>
              </x14:cfvo>
              <x14:cfvo type="num">
                <xm:f>1</xm:f>
              </x14:cfvo>
              <x14:negativeFillColor rgb="FFFF0000"/>
              <x14:axisColor rgb="FF000000"/>
            </x14:dataBar>
          </x14:cfRule>
          <xm:sqref>H6:H28 G39:G56 G29:I37 H39:I39</xm:sqref>
        </x14:conditionalFormatting>
        <x14:conditionalFormatting xmlns:xm="http://schemas.microsoft.com/office/excel/2006/main">
          <x14:cfRule type="dataBar" id="{B62940C4-0723-4DF6-8AF9-1AB6B49E1A7F}">
            <x14:dataBar minLength="0" maxLength="100" gradient="0">
              <x14:cfvo type="num">
                <xm:f>0</xm:f>
              </x14:cfvo>
              <x14:cfvo type="num">
                <xm:f>1</xm:f>
              </x14:cfvo>
              <x14:negativeFillColor rgb="FFFF0000"/>
              <x14:axisColor rgb="FF000000"/>
            </x14:dataBar>
          </x14:cfRule>
          <xm:sqref>H44:H56</xm:sqref>
        </x14:conditionalFormatting>
        <x14:conditionalFormatting xmlns:xm="http://schemas.microsoft.com/office/excel/2006/main">
          <x14:cfRule type="dataBar" id="{247FA7C4-049D-489D-8383-93C554BC67CF}">
            <x14:dataBar minLength="0" maxLength="100" gradient="0">
              <x14:cfvo type="num">
                <xm:f>0</xm:f>
              </x14:cfvo>
              <x14:cfvo type="num">
                <xm:f>1</xm:f>
              </x14:cfvo>
              <x14:negativeFillColor rgb="FFFF0000"/>
              <x14:axisColor rgb="FF000000"/>
            </x14:dataBar>
          </x14:cfRule>
          <xm:sqref>H40:I43</xm:sqref>
        </x14:conditionalFormatting>
        <x14:conditionalFormatting xmlns:xm="http://schemas.microsoft.com/office/excel/2006/main">
          <x14:cfRule type="dataBar" id="{5BA5A22B-BC5A-44DD-B528-0D91AA1EFDF7}">
            <x14:dataBar minLength="0" maxLength="100" gradient="0">
              <x14:cfvo type="num">
                <xm:f>0</xm:f>
              </x14:cfvo>
              <x14:cfvo type="num">
                <xm:f>1</xm:f>
              </x14:cfvo>
              <x14:negativeFillColor rgb="FFFF0000"/>
              <x14:axisColor rgb="FF000000"/>
            </x14:dataBar>
          </x14:cfRule>
          <xm:sqref>I6:I28</xm:sqref>
        </x14:conditionalFormatting>
        <x14:conditionalFormatting xmlns:xm="http://schemas.microsoft.com/office/excel/2006/main">
          <x14:cfRule type="dataBar" id="{261E1D3B-CD02-4B65-AA4F-BC5782BFFA2B}">
            <x14:dataBar minLength="0" maxLength="100" gradient="0">
              <x14:cfvo type="num">
                <xm:f>0</xm:f>
              </x14:cfvo>
              <x14:cfvo type="num">
                <xm:f>1</xm:f>
              </x14:cfvo>
              <x14:negativeFillColor rgb="FFFF0000"/>
              <x14:axisColor rgb="FF000000"/>
            </x14:dataBar>
          </x14:cfRule>
          <xm:sqref>I44:I56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E35D-58C6-44FB-92E2-84C958E5B780}">
  <dimension ref="A1:U63"/>
  <sheetViews>
    <sheetView showGridLines="0" workbookViewId="0"/>
  </sheetViews>
  <sheetFormatPr defaultRowHeight="14.5" x14ac:dyDescent="0.35"/>
  <cols>
    <col min="1" max="1" width="15.54296875" bestFit="1" customWidth="1"/>
    <col min="2" max="2" width="16.1796875" bestFit="1" customWidth="1"/>
    <col min="3" max="11" width="18.453125" customWidth="1"/>
  </cols>
  <sheetData>
    <row r="1" spans="1:21" ht="21" x14ac:dyDescent="0.5">
      <c r="A1" s="3" t="s">
        <v>448</v>
      </c>
    </row>
    <row r="2" spans="1:21" s="8" customFormat="1" ht="15.5" x14ac:dyDescent="0.35">
      <c r="A2" s="4" t="s">
        <v>367</v>
      </c>
    </row>
    <row r="3" spans="1:21" ht="15.5" x14ac:dyDescent="0.35">
      <c r="A3" s="6" t="s">
        <v>158</v>
      </c>
      <c r="B3" s="8"/>
      <c r="C3" s="8"/>
      <c r="D3" s="8"/>
      <c r="E3" s="8"/>
      <c r="F3" s="8"/>
      <c r="G3" s="8"/>
      <c r="H3" s="8"/>
      <c r="I3" s="8"/>
      <c r="J3" s="8"/>
      <c r="K3" s="8"/>
    </row>
    <row r="4" spans="1:21" ht="15.5" x14ac:dyDescent="0.35">
      <c r="A4" s="6" t="s">
        <v>159</v>
      </c>
      <c r="B4" s="8"/>
      <c r="C4" s="8"/>
      <c r="D4" s="8"/>
      <c r="E4" s="8"/>
      <c r="F4" s="8"/>
      <c r="G4" s="8"/>
      <c r="H4" s="8"/>
      <c r="I4" s="8"/>
      <c r="J4" s="8"/>
      <c r="K4" s="8"/>
    </row>
    <row r="5" spans="1:21" s="8" customFormat="1" ht="15.5" x14ac:dyDescent="0.35">
      <c r="A5" s="8" t="s">
        <v>368</v>
      </c>
    </row>
    <row r="6" spans="1:21" ht="46.5" x14ac:dyDescent="0.35">
      <c r="A6" s="428" t="s">
        <v>72</v>
      </c>
      <c r="B6" s="428" t="s">
        <v>141</v>
      </c>
      <c r="C6" s="140" t="s">
        <v>213</v>
      </c>
      <c r="D6" s="140" t="s">
        <v>391</v>
      </c>
      <c r="E6" s="140" t="s">
        <v>395</v>
      </c>
      <c r="F6" s="36" t="s">
        <v>449</v>
      </c>
      <c r="G6" s="398" t="s">
        <v>370</v>
      </c>
      <c r="H6" s="399" t="s">
        <v>392</v>
      </c>
      <c r="I6" s="399" t="s">
        <v>396</v>
      </c>
      <c r="J6" s="399" t="s">
        <v>390</v>
      </c>
      <c r="K6" s="400" t="s">
        <v>371</v>
      </c>
    </row>
    <row r="7" spans="1:21" ht="15.5" x14ac:dyDescent="0.35">
      <c r="A7" s="191" t="s">
        <v>77</v>
      </c>
      <c r="B7" s="191" t="s">
        <v>66</v>
      </c>
      <c r="C7" s="401">
        <v>5</v>
      </c>
      <c r="D7" s="401">
        <v>5</v>
      </c>
      <c r="E7" s="401">
        <v>0</v>
      </c>
      <c r="F7" s="401">
        <v>0</v>
      </c>
      <c r="G7" s="401">
        <v>0</v>
      </c>
      <c r="H7" s="402">
        <v>0.83</v>
      </c>
      <c r="I7" s="402">
        <v>0.17</v>
      </c>
      <c r="J7" s="402">
        <v>0</v>
      </c>
      <c r="K7" s="402">
        <v>0</v>
      </c>
      <c r="M7" s="8"/>
      <c r="N7" s="8"/>
      <c r="O7" s="8"/>
      <c r="P7" s="8"/>
      <c r="Q7" s="8"/>
      <c r="R7" s="52"/>
      <c r="S7" s="52"/>
      <c r="T7" s="52"/>
      <c r="U7" s="52"/>
    </row>
    <row r="8" spans="1:21" ht="15.5" x14ac:dyDescent="0.35">
      <c r="A8" s="58" t="s">
        <v>77</v>
      </c>
      <c r="B8" s="58" t="s">
        <v>73</v>
      </c>
      <c r="C8" s="387">
        <v>25</v>
      </c>
      <c r="D8" s="387">
        <v>20</v>
      </c>
      <c r="E8" s="387">
        <v>0</v>
      </c>
      <c r="F8" s="387">
        <v>0</v>
      </c>
      <c r="G8" s="387">
        <v>0</v>
      </c>
      <c r="H8" s="57">
        <v>0.92</v>
      </c>
      <c r="I8" s="57">
        <v>0.04</v>
      </c>
      <c r="J8" s="57">
        <v>0</v>
      </c>
      <c r="K8" s="57">
        <v>0.04</v>
      </c>
      <c r="M8" s="8"/>
      <c r="N8" s="8"/>
      <c r="O8" s="8"/>
      <c r="P8" s="8"/>
      <c r="Q8" s="8"/>
      <c r="R8" s="52"/>
      <c r="S8" s="52"/>
      <c r="T8" s="52"/>
      <c r="U8" s="52"/>
    </row>
    <row r="9" spans="1:21" ht="15.5" x14ac:dyDescent="0.35">
      <c r="A9" s="191" t="s">
        <v>77</v>
      </c>
      <c r="B9" s="191" t="s">
        <v>74</v>
      </c>
      <c r="C9" s="388">
        <v>85</v>
      </c>
      <c r="D9" s="388">
        <v>70</v>
      </c>
      <c r="E9" s="388">
        <v>10</v>
      </c>
      <c r="F9" s="388">
        <v>0</v>
      </c>
      <c r="G9" s="388">
        <v>5</v>
      </c>
      <c r="H9" s="402">
        <v>0.81</v>
      </c>
      <c r="I9" s="402">
        <v>0.13</v>
      </c>
      <c r="J9" s="402">
        <v>0</v>
      </c>
      <c r="K9" s="402">
        <v>0.06</v>
      </c>
      <c r="M9" s="8"/>
      <c r="N9" s="8"/>
      <c r="O9" s="8"/>
      <c r="P9" s="8"/>
      <c r="Q9" s="8"/>
      <c r="R9" s="52"/>
      <c r="S9" s="52"/>
      <c r="T9" s="52"/>
      <c r="U9" s="52"/>
    </row>
    <row r="10" spans="1:21" ht="15.5" x14ac:dyDescent="0.35">
      <c r="A10" s="58" t="s">
        <v>77</v>
      </c>
      <c r="B10" s="58" t="s">
        <v>75</v>
      </c>
      <c r="C10" s="387">
        <v>230</v>
      </c>
      <c r="D10" s="387">
        <v>160</v>
      </c>
      <c r="E10" s="387">
        <v>50</v>
      </c>
      <c r="F10" s="387">
        <v>0</v>
      </c>
      <c r="G10" s="387">
        <v>20</v>
      </c>
      <c r="H10" s="57">
        <v>0.69</v>
      </c>
      <c r="I10" s="57">
        <v>0.23</v>
      </c>
      <c r="J10" s="57">
        <v>0</v>
      </c>
      <c r="K10" s="57">
        <v>0.08</v>
      </c>
      <c r="M10" s="8"/>
      <c r="N10" s="8"/>
      <c r="O10" s="8"/>
      <c r="P10" s="8"/>
      <c r="Q10" s="8"/>
      <c r="R10" s="52"/>
      <c r="S10" s="52"/>
      <c r="T10" s="52"/>
      <c r="U10" s="52"/>
    </row>
    <row r="11" spans="1:21" ht="15.5" x14ac:dyDescent="0.35">
      <c r="A11" s="191" t="s">
        <v>77</v>
      </c>
      <c r="B11" s="191" t="s">
        <v>83</v>
      </c>
      <c r="C11" s="386">
        <v>510</v>
      </c>
      <c r="D11" s="386">
        <v>345</v>
      </c>
      <c r="E11" s="386">
        <v>130</v>
      </c>
      <c r="F11" s="386">
        <v>0</v>
      </c>
      <c r="G11" s="386">
        <v>35</v>
      </c>
      <c r="H11" s="402">
        <v>0.67</v>
      </c>
      <c r="I11" s="402">
        <v>0.26</v>
      </c>
      <c r="J11" s="402">
        <v>0</v>
      </c>
      <c r="K11" s="402">
        <v>7.0000000000000007E-2</v>
      </c>
      <c r="M11" s="8"/>
      <c r="N11" s="8"/>
      <c r="O11" s="8"/>
      <c r="P11" s="8"/>
      <c r="Q11" s="8"/>
      <c r="R11" s="52"/>
      <c r="S11" s="52"/>
      <c r="T11" s="52"/>
      <c r="U11" s="52"/>
    </row>
    <row r="12" spans="1:21" ht="15.5" x14ac:dyDescent="0.35">
      <c r="A12" s="58" t="s">
        <v>77</v>
      </c>
      <c r="B12" s="58" t="s">
        <v>84</v>
      </c>
      <c r="C12" s="387">
        <v>1190</v>
      </c>
      <c r="D12" s="387">
        <v>775</v>
      </c>
      <c r="E12" s="387">
        <v>325</v>
      </c>
      <c r="F12" s="387">
        <v>0</v>
      </c>
      <c r="G12" s="387">
        <v>90</v>
      </c>
      <c r="H12" s="57">
        <v>0.65</v>
      </c>
      <c r="I12" s="57">
        <v>0.27</v>
      </c>
      <c r="J12" s="57">
        <v>0</v>
      </c>
      <c r="K12" s="57">
        <v>0.08</v>
      </c>
      <c r="M12" s="8"/>
      <c r="N12" s="8"/>
      <c r="O12" s="8"/>
      <c r="P12" s="8"/>
      <c r="Q12" s="8"/>
      <c r="R12" s="52"/>
      <c r="S12" s="52"/>
      <c r="T12" s="52"/>
      <c r="U12" s="52"/>
    </row>
    <row r="13" spans="1:21" ht="15.5" x14ac:dyDescent="0.35">
      <c r="A13" s="191" t="s">
        <v>77</v>
      </c>
      <c r="B13" s="191" t="s">
        <v>85</v>
      </c>
      <c r="C13" s="386">
        <v>2350</v>
      </c>
      <c r="D13" s="386">
        <v>1615</v>
      </c>
      <c r="E13" s="386">
        <v>575</v>
      </c>
      <c r="F13" s="386">
        <v>0</v>
      </c>
      <c r="G13" s="386">
        <v>160</v>
      </c>
      <c r="H13" s="402">
        <v>0.69</v>
      </c>
      <c r="I13" s="402">
        <v>0.25</v>
      </c>
      <c r="J13" s="402">
        <v>0</v>
      </c>
      <c r="K13" s="402">
        <v>7.0000000000000007E-2</v>
      </c>
      <c r="M13" s="8"/>
      <c r="N13" s="8"/>
      <c r="O13" s="8"/>
      <c r="P13" s="8"/>
      <c r="Q13" s="8"/>
      <c r="R13" s="52"/>
      <c r="S13" s="52"/>
      <c r="T13" s="52"/>
      <c r="U13" s="52"/>
    </row>
    <row r="14" spans="1:21" ht="15.5" x14ac:dyDescent="0.35">
      <c r="A14" s="58" t="s">
        <v>77</v>
      </c>
      <c r="B14" s="58" t="s">
        <v>169</v>
      </c>
      <c r="C14" s="387">
        <v>3910</v>
      </c>
      <c r="D14" s="387">
        <v>2545</v>
      </c>
      <c r="E14" s="387">
        <v>1095</v>
      </c>
      <c r="F14" s="387">
        <v>0</v>
      </c>
      <c r="G14" s="387">
        <v>265</v>
      </c>
      <c r="H14" s="57">
        <v>0.65</v>
      </c>
      <c r="I14" s="57">
        <v>0.28000000000000003</v>
      </c>
      <c r="J14" s="57">
        <v>0</v>
      </c>
      <c r="K14" s="57">
        <v>7.0000000000000007E-2</v>
      </c>
      <c r="M14" s="8"/>
      <c r="N14" s="8"/>
      <c r="O14" s="8"/>
      <c r="P14" s="8"/>
      <c r="Q14" s="8"/>
      <c r="R14" s="52"/>
      <c r="S14" s="52"/>
      <c r="T14" s="52"/>
      <c r="U14" s="52"/>
    </row>
    <row r="15" spans="1:21" ht="15.5" x14ac:dyDescent="0.35">
      <c r="A15" s="191" t="s">
        <v>77</v>
      </c>
      <c r="B15" s="191" t="s">
        <v>231</v>
      </c>
      <c r="C15" s="386">
        <v>6800</v>
      </c>
      <c r="D15" s="386">
        <v>4215</v>
      </c>
      <c r="E15" s="386">
        <v>2125</v>
      </c>
      <c r="F15" s="386">
        <v>0</v>
      </c>
      <c r="G15" s="386">
        <v>465</v>
      </c>
      <c r="H15" s="402">
        <v>0.62</v>
      </c>
      <c r="I15" s="402">
        <v>0.31</v>
      </c>
      <c r="J15" s="402">
        <v>0</v>
      </c>
      <c r="K15" s="402">
        <v>7.0000000000000007E-2</v>
      </c>
      <c r="M15" s="8"/>
      <c r="N15" s="8"/>
      <c r="O15" s="8"/>
      <c r="P15" s="8"/>
      <c r="Q15" s="8"/>
      <c r="R15" s="52"/>
      <c r="S15" s="52"/>
      <c r="T15" s="52"/>
      <c r="U15" s="52"/>
    </row>
    <row r="16" spans="1:21" ht="15.5" x14ac:dyDescent="0.35">
      <c r="A16" s="58" t="s">
        <v>77</v>
      </c>
      <c r="B16" s="58" t="s">
        <v>232</v>
      </c>
      <c r="C16" s="387">
        <v>14110</v>
      </c>
      <c r="D16" s="387">
        <v>7390</v>
      </c>
      <c r="E16" s="387">
        <v>5795</v>
      </c>
      <c r="F16" s="387">
        <v>20</v>
      </c>
      <c r="G16" s="387">
        <v>905</v>
      </c>
      <c r="H16" s="57">
        <v>0.52</v>
      </c>
      <c r="I16" s="57">
        <v>0.41</v>
      </c>
      <c r="J16" s="57">
        <v>0</v>
      </c>
      <c r="K16" s="57">
        <v>0.06</v>
      </c>
      <c r="M16" s="8"/>
      <c r="N16" s="8"/>
      <c r="O16" s="8"/>
      <c r="P16" s="8"/>
      <c r="Q16" s="8"/>
      <c r="R16" s="52"/>
      <c r="S16" s="52"/>
      <c r="T16" s="52"/>
      <c r="U16" s="52"/>
    </row>
    <row r="17" spans="1:21" ht="15.5" x14ac:dyDescent="0.35">
      <c r="A17" s="191" t="s">
        <v>77</v>
      </c>
      <c r="B17" s="191" t="s">
        <v>233</v>
      </c>
      <c r="C17" s="386">
        <v>23675</v>
      </c>
      <c r="D17" s="386">
        <v>11335</v>
      </c>
      <c r="E17" s="386">
        <v>10775</v>
      </c>
      <c r="F17" s="386">
        <v>75</v>
      </c>
      <c r="G17" s="386">
        <v>1495</v>
      </c>
      <c r="H17" s="402">
        <v>0.48</v>
      </c>
      <c r="I17" s="402">
        <v>0.46</v>
      </c>
      <c r="J17" s="402">
        <v>0</v>
      </c>
      <c r="K17" s="402">
        <v>0.06</v>
      </c>
      <c r="M17" s="8"/>
      <c r="N17" s="8"/>
      <c r="O17" s="8"/>
      <c r="P17" s="8"/>
      <c r="Q17" s="8"/>
      <c r="R17" s="52"/>
      <c r="S17" s="52"/>
      <c r="T17" s="52"/>
      <c r="U17" s="52"/>
    </row>
    <row r="18" spans="1:21" ht="15.5" x14ac:dyDescent="0.35">
      <c r="A18" s="58" t="s">
        <v>77</v>
      </c>
      <c r="B18" s="58" t="s">
        <v>244</v>
      </c>
      <c r="C18" s="387">
        <v>33315</v>
      </c>
      <c r="D18" s="387">
        <v>15230</v>
      </c>
      <c r="E18" s="387">
        <v>15875</v>
      </c>
      <c r="F18" s="387">
        <v>110</v>
      </c>
      <c r="G18" s="387">
        <v>2100</v>
      </c>
      <c r="H18" s="57">
        <v>0.46</v>
      </c>
      <c r="I18" s="57">
        <v>0.48</v>
      </c>
      <c r="J18" s="57">
        <v>0</v>
      </c>
      <c r="K18" s="57">
        <v>0.06</v>
      </c>
      <c r="M18" s="8"/>
      <c r="N18" s="8"/>
      <c r="O18" s="8"/>
      <c r="P18" s="8"/>
      <c r="Q18" s="8"/>
      <c r="R18" s="52"/>
      <c r="S18" s="52"/>
      <c r="T18" s="52"/>
      <c r="U18" s="52"/>
    </row>
    <row r="19" spans="1:21" ht="15.5" x14ac:dyDescent="0.35">
      <c r="A19" s="191" t="s">
        <v>77</v>
      </c>
      <c r="B19" s="191" t="s">
        <v>245</v>
      </c>
      <c r="C19" s="386">
        <v>45825</v>
      </c>
      <c r="D19" s="386">
        <v>20180</v>
      </c>
      <c r="E19" s="386">
        <v>22660</v>
      </c>
      <c r="F19" s="386">
        <v>155</v>
      </c>
      <c r="G19" s="386">
        <v>2835</v>
      </c>
      <c r="H19" s="402">
        <v>0.44</v>
      </c>
      <c r="I19" s="402">
        <v>0.49</v>
      </c>
      <c r="J19" s="402">
        <v>0</v>
      </c>
      <c r="K19" s="402">
        <v>0.06</v>
      </c>
      <c r="M19" s="8"/>
      <c r="N19" s="8"/>
      <c r="O19" s="8"/>
      <c r="P19" s="8"/>
      <c r="Q19" s="8"/>
      <c r="R19" s="52"/>
      <c r="S19" s="52"/>
      <c r="T19" s="52"/>
      <c r="U19" s="52"/>
    </row>
    <row r="20" spans="1:21" ht="15.5" x14ac:dyDescent="0.35">
      <c r="A20" s="58" t="s">
        <v>77</v>
      </c>
      <c r="B20" s="58" t="s">
        <v>246</v>
      </c>
      <c r="C20" s="387">
        <v>55570</v>
      </c>
      <c r="D20" s="387">
        <v>24115</v>
      </c>
      <c r="E20" s="387">
        <v>27830</v>
      </c>
      <c r="F20" s="387">
        <v>185</v>
      </c>
      <c r="G20" s="387">
        <v>3445</v>
      </c>
      <c r="H20" s="57">
        <v>0.43</v>
      </c>
      <c r="I20" s="57">
        <v>0.5</v>
      </c>
      <c r="J20" s="57">
        <v>0</v>
      </c>
      <c r="K20" s="57">
        <v>0.06</v>
      </c>
      <c r="M20" s="8"/>
      <c r="N20" s="8"/>
      <c r="O20" s="8"/>
      <c r="P20" s="8"/>
      <c r="Q20" s="8"/>
      <c r="R20" s="52"/>
      <c r="S20" s="52"/>
      <c r="T20" s="52"/>
      <c r="U20" s="52"/>
    </row>
    <row r="21" spans="1:21" ht="15.5" x14ac:dyDescent="0.35">
      <c r="A21" s="191" t="s">
        <v>77</v>
      </c>
      <c r="B21" s="191" t="s">
        <v>329</v>
      </c>
      <c r="C21" s="386">
        <v>68005</v>
      </c>
      <c r="D21" s="386">
        <v>29030</v>
      </c>
      <c r="E21" s="386">
        <v>34520</v>
      </c>
      <c r="F21" s="386">
        <v>250</v>
      </c>
      <c r="G21" s="386">
        <v>4205</v>
      </c>
      <c r="H21" s="402">
        <v>0.43</v>
      </c>
      <c r="I21" s="402">
        <v>0.51</v>
      </c>
      <c r="J21" s="402">
        <v>0</v>
      </c>
      <c r="K21" s="402">
        <v>0.06</v>
      </c>
      <c r="M21" s="8"/>
      <c r="N21" s="8"/>
      <c r="O21" s="8"/>
      <c r="P21" s="8"/>
      <c r="Q21" s="8"/>
      <c r="R21" s="52"/>
      <c r="S21" s="52"/>
      <c r="T21" s="52"/>
      <c r="U21" s="52"/>
    </row>
    <row r="22" spans="1:21" ht="15.5" x14ac:dyDescent="0.35">
      <c r="A22" s="403" t="s">
        <v>77</v>
      </c>
      <c r="B22" s="403" t="s">
        <v>330</v>
      </c>
      <c r="C22" s="389">
        <v>81385</v>
      </c>
      <c r="D22" s="389">
        <v>34255</v>
      </c>
      <c r="E22" s="389">
        <v>41755</v>
      </c>
      <c r="F22" s="389">
        <v>270</v>
      </c>
      <c r="G22" s="389">
        <v>5100</v>
      </c>
      <c r="H22" s="57">
        <v>0.42</v>
      </c>
      <c r="I22" s="57">
        <v>0.51</v>
      </c>
      <c r="J22" s="57">
        <v>0</v>
      </c>
      <c r="K22" s="57">
        <v>0.06</v>
      </c>
      <c r="M22" s="8"/>
      <c r="N22" s="8"/>
      <c r="O22" s="8"/>
      <c r="P22" s="8"/>
      <c r="Q22" s="8"/>
      <c r="R22" s="52"/>
      <c r="S22" s="52"/>
      <c r="T22" s="52"/>
      <c r="U22" s="52"/>
    </row>
    <row r="23" spans="1:21" ht="15.5" x14ac:dyDescent="0.35">
      <c r="A23" s="404" t="s">
        <v>77</v>
      </c>
      <c r="B23" s="404" t="s">
        <v>331</v>
      </c>
      <c r="C23" s="390">
        <v>93880</v>
      </c>
      <c r="D23" s="390">
        <v>39070</v>
      </c>
      <c r="E23" s="390">
        <v>48640</v>
      </c>
      <c r="F23" s="390">
        <v>310</v>
      </c>
      <c r="G23" s="390">
        <v>5860</v>
      </c>
      <c r="H23" s="405">
        <v>0.42</v>
      </c>
      <c r="I23" s="405">
        <v>0.52</v>
      </c>
      <c r="J23" s="405">
        <v>0</v>
      </c>
      <c r="K23" s="405">
        <v>0.06</v>
      </c>
      <c r="M23" s="8"/>
      <c r="N23" s="8"/>
      <c r="O23" s="8"/>
      <c r="P23" s="8"/>
      <c r="Q23" s="8"/>
      <c r="R23" s="52"/>
      <c r="S23" s="52"/>
      <c r="T23" s="52"/>
      <c r="U23" s="52"/>
    </row>
    <row r="24" spans="1:21" ht="15.5" x14ac:dyDescent="0.35">
      <c r="A24" s="58" t="s">
        <v>76</v>
      </c>
      <c r="B24" s="58" t="s">
        <v>66</v>
      </c>
      <c r="C24" s="387">
        <v>5</v>
      </c>
      <c r="D24" s="387">
        <v>5</v>
      </c>
      <c r="E24" s="387">
        <v>0</v>
      </c>
      <c r="F24" s="387">
        <v>0</v>
      </c>
      <c r="G24" s="387">
        <v>0</v>
      </c>
      <c r="H24" s="57">
        <v>0.83</v>
      </c>
      <c r="I24" s="57">
        <v>0.17</v>
      </c>
      <c r="J24" s="57">
        <v>0</v>
      </c>
      <c r="K24" s="57">
        <v>0</v>
      </c>
      <c r="M24" s="8"/>
      <c r="N24" s="8"/>
      <c r="O24" s="8"/>
      <c r="P24" s="8"/>
      <c r="Q24" s="8"/>
      <c r="R24" s="52"/>
      <c r="S24" s="52"/>
      <c r="T24" s="52"/>
      <c r="U24" s="52"/>
    </row>
    <row r="25" spans="1:21" ht="15.5" x14ac:dyDescent="0.35">
      <c r="A25" s="191" t="s">
        <v>76</v>
      </c>
      <c r="B25" s="191" t="s">
        <v>73</v>
      </c>
      <c r="C25" s="388">
        <v>25</v>
      </c>
      <c r="D25" s="388">
        <v>20</v>
      </c>
      <c r="E25" s="388">
        <v>0</v>
      </c>
      <c r="F25" s="388">
        <v>0</v>
      </c>
      <c r="G25" s="388">
        <v>0</v>
      </c>
      <c r="H25" s="402">
        <v>0.92</v>
      </c>
      <c r="I25" s="402">
        <v>0.04</v>
      </c>
      <c r="J25" s="402">
        <v>0</v>
      </c>
      <c r="K25" s="402">
        <v>0.04</v>
      </c>
      <c r="M25" s="8"/>
      <c r="N25" s="8"/>
      <c r="O25" s="8"/>
      <c r="P25" s="8"/>
      <c r="Q25" s="8"/>
      <c r="R25" s="52"/>
      <c r="S25" s="52"/>
      <c r="T25" s="52"/>
      <c r="U25" s="52"/>
    </row>
    <row r="26" spans="1:21" ht="15.5" x14ac:dyDescent="0.35">
      <c r="A26" s="58" t="s">
        <v>76</v>
      </c>
      <c r="B26" s="58" t="s">
        <v>74</v>
      </c>
      <c r="C26" s="387">
        <v>85</v>
      </c>
      <c r="D26" s="387">
        <v>70</v>
      </c>
      <c r="E26" s="387">
        <v>10</v>
      </c>
      <c r="F26" s="387">
        <v>0</v>
      </c>
      <c r="G26" s="387">
        <v>5</v>
      </c>
      <c r="H26" s="57">
        <v>0.81</v>
      </c>
      <c r="I26" s="57">
        <v>0.13</v>
      </c>
      <c r="J26" s="57">
        <v>0</v>
      </c>
      <c r="K26" s="57">
        <v>0.06</v>
      </c>
      <c r="M26" s="8"/>
      <c r="N26" s="8"/>
      <c r="O26" s="8"/>
      <c r="P26" s="8"/>
      <c r="Q26" s="8"/>
      <c r="R26" s="52"/>
      <c r="S26" s="52"/>
      <c r="T26" s="52"/>
      <c r="U26" s="52"/>
    </row>
    <row r="27" spans="1:21" ht="15.5" x14ac:dyDescent="0.35">
      <c r="A27" s="191" t="s">
        <v>76</v>
      </c>
      <c r="B27" s="191" t="s">
        <v>75</v>
      </c>
      <c r="C27" s="386">
        <v>230</v>
      </c>
      <c r="D27" s="386">
        <v>160</v>
      </c>
      <c r="E27" s="386">
        <v>50</v>
      </c>
      <c r="F27" s="386">
        <v>0</v>
      </c>
      <c r="G27" s="386">
        <v>20</v>
      </c>
      <c r="H27" s="402">
        <v>0.69</v>
      </c>
      <c r="I27" s="402">
        <v>0.23</v>
      </c>
      <c r="J27" s="402">
        <v>0</v>
      </c>
      <c r="K27" s="402">
        <v>0.08</v>
      </c>
      <c r="M27" s="8"/>
      <c r="N27" s="8"/>
      <c r="O27" s="8"/>
      <c r="P27" s="8"/>
      <c r="Q27" s="8"/>
      <c r="R27" s="52"/>
      <c r="S27" s="52"/>
      <c r="T27" s="52"/>
      <c r="U27" s="52"/>
    </row>
    <row r="28" spans="1:21" ht="15.5" x14ac:dyDescent="0.35">
      <c r="A28" s="58" t="s">
        <v>76</v>
      </c>
      <c r="B28" s="58" t="s">
        <v>83</v>
      </c>
      <c r="C28" s="387">
        <v>510</v>
      </c>
      <c r="D28" s="387">
        <v>345</v>
      </c>
      <c r="E28" s="387">
        <v>130</v>
      </c>
      <c r="F28" s="387">
        <v>0</v>
      </c>
      <c r="G28" s="387">
        <v>35</v>
      </c>
      <c r="H28" s="57">
        <v>0.67</v>
      </c>
      <c r="I28" s="57">
        <v>0.26</v>
      </c>
      <c r="J28" s="57">
        <v>0</v>
      </c>
      <c r="K28" s="57">
        <v>7.0000000000000007E-2</v>
      </c>
      <c r="M28" s="8"/>
      <c r="N28" s="8"/>
      <c r="O28" s="8"/>
      <c r="P28" s="8"/>
      <c r="Q28" s="8"/>
      <c r="R28" s="52"/>
      <c r="S28" s="52"/>
      <c r="T28" s="52"/>
      <c r="U28" s="52"/>
    </row>
    <row r="29" spans="1:21" ht="15.5" x14ac:dyDescent="0.35">
      <c r="A29" s="191" t="s">
        <v>76</v>
      </c>
      <c r="B29" s="191" t="s">
        <v>84</v>
      </c>
      <c r="C29" s="386">
        <v>1160</v>
      </c>
      <c r="D29" s="386">
        <v>765</v>
      </c>
      <c r="E29" s="386">
        <v>305</v>
      </c>
      <c r="F29" s="386">
        <v>0</v>
      </c>
      <c r="G29" s="386">
        <v>90</v>
      </c>
      <c r="H29" s="402">
        <v>0.66</v>
      </c>
      <c r="I29" s="402">
        <v>0.26</v>
      </c>
      <c r="J29" s="402">
        <v>0</v>
      </c>
      <c r="K29" s="402">
        <v>0.08</v>
      </c>
      <c r="M29" s="8"/>
      <c r="N29" s="8"/>
      <c r="O29" s="8"/>
      <c r="P29" s="8"/>
      <c r="Q29" s="8"/>
      <c r="R29" s="52"/>
      <c r="S29" s="52"/>
      <c r="T29" s="52"/>
      <c r="U29" s="52"/>
    </row>
    <row r="30" spans="1:21" ht="15.5" x14ac:dyDescent="0.35">
      <c r="A30" s="58" t="s">
        <v>76</v>
      </c>
      <c r="B30" s="58" t="s">
        <v>85</v>
      </c>
      <c r="C30" s="387">
        <v>2090</v>
      </c>
      <c r="D30" s="387">
        <v>1400</v>
      </c>
      <c r="E30" s="387">
        <v>535</v>
      </c>
      <c r="F30" s="387">
        <v>0</v>
      </c>
      <c r="G30" s="387">
        <v>155</v>
      </c>
      <c r="H30" s="57">
        <v>0.67</v>
      </c>
      <c r="I30" s="57">
        <v>0.26</v>
      </c>
      <c r="J30" s="57">
        <v>0</v>
      </c>
      <c r="K30" s="57">
        <v>7.0000000000000007E-2</v>
      </c>
      <c r="M30" s="8"/>
      <c r="N30" s="8"/>
      <c r="O30" s="8"/>
      <c r="P30" s="8"/>
      <c r="Q30" s="8"/>
      <c r="R30" s="52"/>
      <c r="S30" s="52"/>
      <c r="T30" s="52"/>
      <c r="U30" s="52"/>
    </row>
    <row r="31" spans="1:21" ht="15.5" x14ac:dyDescent="0.35">
      <c r="A31" s="191" t="s">
        <v>76</v>
      </c>
      <c r="B31" s="191" t="s">
        <v>169</v>
      </c>
      <c r="C31" s="386">
        <v>3450</v>
      </c>
      <c r="D31" s="386">
        <v>2230</v>
      </c>
      <c r="E31" s="386">
        <v>970</v>
      </c>
      <c r="F31" s="386">
        <v>0</v>
      </c>
      <c r="G31" s="386">
        <v>245</v>
      </c>
      <c r="H31" s="402">
        <v>0.65</v>
      </c>
      <c r="I31" s="402">
        <v>0.28000000000000003</v>
      </c>
      <c r="J31" s="402">
        <v>0</v>
      </c>
      <c r="K31" s="402">
        <v>7.0000000000000007E-2</v>
      </c>
      <c r="M31" s="8"/>
      <c r="N31" s="8"/>
      <c r="O31" s="8"/>
      <c r="P31" s="8"/>
      <c r="Q31" s="8"/>
      <c r="R31" s="52"/>
      <c r="S31" s="52"/>
      <c r="T31" s="52"/>
      <c r="U31" s="52"/>
    </row>
    <row r="32" spans="1:21" ht="15.5" x14ac:dyDescent="0.35">
      <c r="A32" s="58" t="s">
        <v>76</v>
      </c>
      <c r="B32" s="58" t="s">
        <v>231</v>
      </c>
      <c r="C32" s="387">
        <v>5725</v>
      </c>
      <c r="D32" s="387">
        <v>3545</v>
      </c>
      <c r="E32" s="387">
        <v>1755</v>
      </c>
      <c r="F32" s="387">
        <v>0</v>
      </c>
      <c r="G32" s="387">
        <v>425</v>
      </c>
      <c r="H32" s="57">
        <v>0.62</v>
      </c>
      <c r="I32" s="57">
        <v>0.31</v>
      </c>
      <c r="J32" s="57">
        <v>0</v>
      </c>
      <c r="K32" s="57">
        <v>7.0000000000000007E-2</v>
      </c>
      <c r="M32" s="8"/>
      <c r="N32" s="8"/>
      <c r="O32" s="8"/>
      <c r="P32" s="8"/>
      <c r="Q32" s="8"/>
      <c r="R32" s="52"/>
      <c r="S32" s="52"/>
      <c r="T32" s="52"/>
      <c r="U32" s="52"/>
    </row>
    <row r="33" spans="1:21" ht="15.5" x14ac:dyDescent="0.35">
      <c r="A33" s="191" t="s">
        <v>76</v>
      </c>
      <c r="B33" s="191" t="s">
        <v>232</v>
      </c>
      <c r="C33" s="386">
        <v>8345</v>
      </c>
      <c r="D33" s="386">
        <v>5005</v>
      </c>
      <c r="E33" s="386">
        <v>2685</v>
      </c>
      <c r="F33" s="386">
        <v>0</v>
      </c>
      <c r="G33" s="386">
        <v>655</v>
      </c>
      <c r="H33" s="402">
        <v>0.6</v>
      </c>
      <c r="I33" s="402">
        <v>0.32</v>
      </c>
      <c r="J33" s="402">
        <v>0</v>
      </c>
      <c r="K33" s="402">
        <v>0.08</v>
      </c>
      <c r="M33" s="8"/>
      <c r="N33" s="8"/>
      <c r="O33" s="8"/>
      <c r="P33" s="8"/>
      <c r="Q33" s="8"/>
      <c r="R33" s="52"/>
      <c r="S33" s="52"/>
      <c r="T33" s="52"/>
      <c r="U33" s="52"/>
    </row>
    <row r="34" spans="1:21" ht="15.5" x14ac:dyDescent="0.35">
      <c r="A34" s="58" t="s">
        <v>76</v>
      </c>
      <c r="B34" s="58" t="s">
        <v>233</v>
      </c>
      <c r="C34" s="387">
        <v>11650</v>
      </c>
      <c r="D34" s="387">
        <v>6770</v>
      </c>
      <c r="E34" s="387">
        <v>3935</v>
      </c>
      <c r="F34" s="387">
        <v>0</v>
      </c>
      <c r="G34" s="387">
        <v>945</v>
      </c>
      <c r="H34" s="57">
        <v>0.57999999999999996</v>
      </c>
      <c r="I34" s="57">
        <v>0.34</v>
      </c>
      <c r="J34" s="57">
        <v>0</v>
      </c>
      <c r="K34" s="57">
        <v>0.08</v>
      </c>
      <c r="M34" s="8"/>
      <c r="N34" s="8"/>
      <c r="O34" s="8"/>
      <c r="P34" s="8"/>
      <c r="Q34" s="8"/>
      <c r="R34" s="52"/>
      <c r="S34" s="52"/>
      <c r="T34" s="52"/>
      <c r="U34" s="52"/>
    </row>
    <row r="35" spans="1:21" ht="15.5" x14ac:dyDescent="0.35">
      <c r="A35" s="191" t="s">
        <v>76</v>
      </c>
      <c r="B35" s="191" t="s">
        <v>244</v>
      </c>
      <c r="C35" s="386">
        <v>15600</v>
      </c>
      <c r="D35" s="386">
        <v>8700</v>
      </c>
      <c r="E35" s="386">
        <v>5620</v>
      </c>
      <c r="F35" s="386">
        <v>0</v>
      </c>
      <c r="G35" s="386">
        <v>1280</v>
      </c>
      <c r="H35" s="402">
        <v>0.56000000000000005</v>
      </c>
      <c r="I35" s="402">
        <v>0.36</v>
      </c>
      <c r="J35" s="402">
        <v>0</v>
      </c>
      <c r="K35" s="402">
        <v>0.08</v>
      </c>
      <c r="M35" s="8"/>
      <c r="N35" s="8"/>
      <c r="O35" s="8"/>
      <c r="P35" s="8"/>
      <c r="Q35" s="8"/>
      <c r="R35" s="52"/>
      <c r="S35" s="52"/>
      <c r="T35" s="52"/>
      <c r="U35" s="52"/>
    </row>
    <row r="36" spans="1:21" ht="15.5" x14ac:dyDescent="0.35">
      <c r="A36" s="58" t="s">
        <v>76</v>
      </c>
      <c r="B36" s="58" t="s">
        <v>245</v>
      </c>
      <c r="C36" s="387">
        <v>20550</v>
      </c>
      <c r="D36" s="387">
        <v>10985</v>
      </c>
      <c r="E36" s="387">
        <v>7875</v>
      </c>
      <c r="F36" s="387">
        <v>0</v>
      </c>
      <c r="G36" s="387">
        <v>1690</v>
      </c>
      <c r="H36" s="57">
        <v>0.53</v>
      </c>
      <c r="I36" s="57">
        <v>0.38</v>
      </c>
      <c r="J36" s="57">
        <v>0</v>
      </c>
      <c r="K36" s="57">
        <v>0.08</v>
      </c>
      <c r="M36" s="8"/>
      <c r="N36" s="8"/>
      <c r="O36" s="8"/>
      <c r="P36" s="8"/>
      <c r="Q36" s="8"/>
      <c r="R36" s="52"/>
      <c r="S36" s="52"/>
      <c r="T36" s="52"/>
      <c r="U36" s="52"/>
    </row>
    <row r="37" spans="1:21" ht="15.5" x14ac:dyDescent="0.35">
      <c r="A37" s="191" t="s">
        <v>76</v>
      </c>
      <c r="B37" s="191" t="s">
        <v>246</v>
      </c>
      <c r="C37" s="386">
        <v>24475</v>
      </c>
      <c r="D37" s="386">
        <v>12725</v>
      </c>
      <c r="E37" s="386">
        <v>9695</v>
      </c>
      <c r="F37" s="386">
        <v>0</v>
      </c>
      <c r="G37" s="386">
        <v>2050</v>
      </c>
      <c r="H37" s="402">
        <v>0.52</v>
      </c>
      <c r="I37" s="402">
        <v>0.4</v>
      </c>
      <c r="J37" s="402">
        <v>0</v>
      </c>
      <c r="K37" s="402">
        <v>0.08</v>
      </c>
      <c r="M37" s="8"/>
      <c r="N37" s="8"/>
      <c r="O37" s="8"/>
      <c r="P37" s="8"/>
      <c r="Q37" s="8"/>
      <c r="R37" s="52"/>
      <c r="S37" s="52"/>
      <c r="T37" s="52"/>
      <c r="U37" s="52"/>
    </row>
    <row r="38" spans="1:21" ht="15.5" x14ac:dyDescent="0.35">
      <c r="A38" s="403" t="s">
        <v>76</v>
      </c>
      <c r="B38" s="403" t="s">
        <v>329</v>
      </c>
      <c r="C38" s="389">
        <v>29805</v>
      </c>
      <c r="D38" s="389">
        <v>15040</v>
      </c>
      <c r="E38" s="389">
        <v>12255</v>
      </c>
      <c r="F38" s="389">
        <v>0</v>
      </c>
      <c r="G38" s="389">
        <v>2505</v>
      </c>
      <c r="H38" s="57">
        <v>0.5</v>
      </c>
      <c r="I38" s="57">
        <v>0.41</v>
      </c>
      <c r="J38" s="57">
        <v>0</v>
      </c>
      <c r="K38" s="57">
        <v>0.08</v>
      </c>
      <c r="M38" s="8"/>
      <c r="N38" s="8"/>
      <c r="O38" s="8"/>
      <c r="P38" s="8"/>
      <c r="Q38" s="8"/>
      <c r="R38" s="52"/>
      <c r="S38" s="52"/>
      <c r="T38" s="52"/>
      <c r="U38" s="52"/>
    </row>
    <row r="39" spans="1:21" ht="15.5" x14ac:dyDescent="0.35">
      <c r="A39" s="191" t="s">
        <v>76</v>
      </c>
      <c r="B39" s="191" t="s">
        <v>330</v>
      </c>
      <c r="C39" s="391">
        <v>36680</v>
      </c>
      <c r="D39" s="391">
        <v>17850</v>
      </c>
      <c r="E39" s="391">
        <v>15725</v>
      </c>
      <c r="F39" s="391">
        <v>0</v>
      </c>
      <c r="G39" s="391">
        <v>3105</v>
      </c>
      <c r="H39" s="222">
        <v>0.49</v>
      </c>
      <c r="I39" s="222">
        <v>0.43</v>
      </c>
      <c r="J39" s="222">
        <v>0</v>
      </c>
      <c r="K39" s="222">
        <v>0.08</v>
      </c>
      <c r="M39" s="8"/>
      <c r="N39" s="8"/>
      <c r="O39" s="8"/>
      <c r="P39" s="8"/>
      <c r="Q39" s="8"/>
      <c r="R39" s="52"/>
      <c r="S39" s="52"/>
      <c r="T39" s="52"/>
      <c r="U39" s="52"/>
    </row>
    <row r="40" spans="1:21" ht="15.5" x14ac:dyDescent="0.35">
      <c r="A40" s="403" t="s">
        <v>76</v>
      </c>
      <c r="B40" s="403" t="s">
        <v>331</v>
      </c>
      <c r="C40" s="394">
        <v>42620</v>
      </c>
      <c r="D40" s="394">
        <v>20230</v>
      </c>
      <c r="E40" s="394">
        <v>18800</v>
      </c>
      <c r="F40" s="394">
        <v>0</v>
      </c>
      <c r="G40" s="406">
        <v>3590</v>
      </c>
      <c r="H40" s="183">
        <v>0.47</v>
      </c>
      <c r="I40" s="183">
        <v>0.44</v>
      </c>
      <c r="J40" s="183">
        <v>0</v>
      </c>
      <c r="K40" s="183">
        <v>0.08</v>
      </c>
      <c r="M40" s="8"/>
      <c r="N40" s="8"/>
      <c r="O40" s="8"/>
      <c r="P40" s="8"/>
      <c r="Q40" s="8"/>
      <c r="R40" s="52"/>
      <c r="S40" s="52"/>
      <c r="T40" s="52"/>
      <c r="U40" s="52"/>
    </row>
    <row r="41" spans="1:21" ht="15.5" x14ac:dyDescent="0.35">
      <c r="A41" s="407" t="s">
        <v>67</v>
      </c>
      <c r="B41" s="408" t="s">
        <v>66</v>
      </c>
      <c r="C41" s="386">
        <v>0</v>
      </c>
      <c r="D41" s="386">
        <v>0</v>
      </c>
      <c r="E41" s="386">
        <v>0</v>
      </c>
      <c r="F41" s="386">
        <v>0</v>
      </c>
      <c r="G41" s="386">
        <v>0</v>
      </c>
      <c r="H41" s="402">
        <v>0</v>
      </c>
      <c r="I41" s="402">
        <v>0</v>
      </c>
      <c r="J41" s="402">
        <v>0</v>
      </c>
      <c r="K41" s="402">
        <v>0</v>
      </c>
      <c r="M41" s="8"/>
      <c r="N41" s="8"/>
      <c r="O41" s="8"/>
      <c r="P41" s="8"/>
      <c r="Q41" s="8"/>
      <c r="R41" s="52"/>
      <c r="S41" s="52"/>
      <c r="T41" s="52"/>
      <c r="U41" s="52"/>
    </row>
    <row r="42" spans="1:21" ht="15.5" x14ac:dyDescent="0.35">
      <c r="A42" s="58" t="s">
        <v>67</v>
      </c>
      <c r="B42" s="260" t="s">
        <v>73</v>
      </c>
      <c r="C42" s="387">
        <v>0</v>
      </c>
      <c r="D42" s="387">
        <v>0</v>
      </c>
      <c r="E42" s="387">
        <v>0</v>
      </c>
      <c r="F42" s="387">
        <v>0</v>
      </c>
      <c r="G42" s="387">
        <v>0</v>
      </c>
      <c r="H42" s="57">
        <v>0</v>
      </c>
      <c r="I42" s="57">
        <v>0</v>
      </c>
      <c r="J42" s="57">
        <v>0</v>
      </c>
      <c r="K42" s="57">
        <v>0</v>
      </c>
      <c r="M42" s="8"/>
      <c r="N42" s="8"/>
      <c r="O42" s="8"/>
      <c r="P42" s="8"/>
      <c r="Q42" s="8"/>
      <c r="R42" s="52"/>
      <c r="S42" s="52"/>
      <c r="T42" s="52"/>
      <c r="U42" s="52"/>
    </row>
    <row r="43" spans="1:21" ht="15.5" x14ac:dyDescent="0.35">
      <c r="A43" s="191" t="s">
        <v>67</v>
      </c>
      <c r="B43" s="409" t="s">
        <v>74</v>
      </c>
      <c r="C43" s="386">
        <v>0</v>
      </c>
      <c r="D43" s="386">
        <v>0</v>
      </c>
      <c r="E43" s="386">
        <v>0</v>
      </c>
      <c r="F43" s="386">
        <v>0</v>
      </c>
      <c r="G43" s="386">
        <v>0</v>
      </c>
      <c r="H43" s="402">
        <v>0</v>
      </c>
      <c r="I43" s="402">
        <v>0</v>
      </c>
      <c r="J43" s="402">
        <v>0</v>
      </c>
      <c r="K43" s="402">
        <v>0</v>
      </c>
      <c r="M43" s="8"/>
      <c r="N43" s="8"/>
      <c r="O43" s="8"/>
      <c r="P43" s="8"/>
      <c r="Q43" s="8"/>
      <c r="R43" s="52"/>
      <c r="S43" s="52"/>
      <c r="T43" s="52"/>
      <c r="U43" s="52"/>
    </row>
    <row r="44" spans="1:21" ht="15.5" x14ac:dyDescent="0.35">
      <c r="A44" s="58" t="s">
        <v>67</v>
      </c>
      <c r="B44" s="260" t="s">
        <v>75</v>
      </c>
      <c r="C44" s="387">
        <v>0</v>
      </c>
      <c r="D44" s="387">
        <v>0</v>
      </c>
      <c r="E44" s="387">
        <v>0</v>
      </c>
      <c r="F44" s="387">
        <v>0</v>
      </c>
      <c r="G44" s="387">
        <v>0</v>
      </c>
      <c r="H44" s="57">
        <v>0</v>
      </c>
      <c r="I44" s="57">
        <v>0</v>
      </c>
      <c r="J44" s="57">
        <v>0</v>
      </c>
      <c r="K44" s="57">
        <v>0</v>
      </c>
      <c r="M44" s="8"/>
      <c r="N44" s="8"/>
      <c r="O44" s="8"/>
      <c r="P44" s="8"/>
      <c r="Q44" s="8"/>
      <c r="R44" s="52"/>
      <c r="S44" s="52"/>
      <c r="T44" s="52"/>
      <c r="U44" s="52"/>
    </row>
    <row r="45" spans="1:21" ht="15.5" x14ac:dyDescent="0.35">
      <c r="A45" s="191" t="s">
        <v>67</v>
      </c>
      <c r="B45" s="409" t="s">
        <v>83</v>
      </c>
      <c r="C45" s="386">
        <v>0</v>
      </c>
      <c r="D45" s="386">
        <v>0</v>
      </c>
      <c r="E45" s="386">
        <v>0</v>
      </c>
      <c r="F45" s="386">
        <v>0</v>
      </c>
      <c r="G45" s="386">
        <v>0</v>
      </c>
      <c r="H45" s="402">
        <v>1</v>
      </c>
      <c r="I45" s="402">
        <v>0</v>
      </c>
      <c r="J45" s="402">
        <v>0</v>
      </c>
      <c r="K45" s="402">
        <v>0</v>
      </c>
      <c r="M45" s="8"/>
      <c r="N45" s="8"/>
      <c r="O45" s="8"/>
      <c r="P45" s="8"/>
      <c r="Q45" s="8"/>
      <c r="R45" s="52"/>
      <c r="S45" s="52"/>
      <c r="T45" s="52"/>
      <c r="U45" s="52"/>
    </row>
    <row r="46" spans="1:21" ht="15.5" x14ac:dyDescent="0.35">
      <c r="A46" s="58" t="s">
        <v>67</v>
      </c>
      <c r="B46" s="260" t="s">
        <v>84</v>
      </c>
      <c r="C46" s="387">
        <v>30</v>
      </c>
      <c r="D46" s="387">
        <v>10</v>
      </c>
      <c r="E46" s="387">
        <v>15</v>
      </c>
      <c r="F46" s="387">
        <v>0</v>
      </c>
      <c r="G46" s="387">
        <v>0</v>
      </c>
      <c r="H46" s="57">
        <v>0.38</v>
      </c>
      <c r="I46" s="57">
        <v>0.59</v>
      </c>
      <c r="J46" s="57">
        <v>0</v>
      </c>
      <c r="K46" s="57">
        <v>0.03</v>
      </c>
      <c r="M46" s="8"/>
      <c r="N46" s="8"/>
      <c r="O46" s="8"/>
      <c r="P46" s="8"/>
      <c r="Q46" s="8"/>
      <c r="R46" s="52"/>
      <c r="S46" s="52"/>
      <c r="T46" s="52"/>
      <c r="U46" s="52"/>
    </row>
    <row r="47" spans="1:21" ht="15.5" x14ac:dyDescent="0.35">
      <c r="A47" s="191" t="s">
        <v>67</v>
      </c>
      <c r="B47" s="409" t="s">
        <v>85</v>
      </c>
      <c r="C47" s="386">
        <v>265</v>
      </c>
      <c r="D47" s="386">
        <v>220</v>
      </c>
      <c r="E47" s="386">
        <v>40</v>
      </c>
      <c r="F47" s="386">
        <v>0</v>
      </c>
      <c r="G47" s="386">
        <v>5</v>
      </c>
      <c r="H47" s="402">
        <v>0.83</v>
      </c>
      <c r="I47" s="402">
        <v>0.15</v>
      </c>
      <c r="J47" s="402">
        <v>0</v>
      </c>
      <c r="K47" s="402">
        <v>0.02</v>
      </c>
      <c r="M47" s="8"/>
      <c r="N47" s="8"/>
      <c r="O47" s="8"/>
      <c r="P47" s="8"/>
      <c r="Q47" s="8"/>
      <c r="R47" s="52"/>
      <c r="S47" s="52"/>
      <c r="T47" s="52"/>
      <c r="U47" s="52"/>
    </row>
    <row r="48" spans="1:21" ht="15.5" x14ac:dyDescent="0.35">
      <c r="A48" s="58" t="s">
        <v>67</v>
      </c>
      <c r="B48" s="260" t="s">
        <v>169</v>
      </c>
      <c r="C48" s="387">
        <v>460</v>
      </c>
      <c r="D48" s="387">
        <v>315</v>
      </c>
      <c r="E48" s="387">
        <v>120</v>
      </c>
      <c r="F48" s="387">
        <v>0</v>
      </c>
      <c r="G48" s="387">
        <v>20</v>
      </c>
      <c r="H48" s="57">
        <v>0.69</v>
      </c>
      <c r="I48" s="57">
        <v>0.27</v>
      </c>
      <c r="J48" s="57">
        <v>0</v>
      </c>
      <c r="K48" s="57">
        <v>0.05</v>
      </c>
      <c r="M48" s="8"/>
      <c r="N48" s="8"/>
      <c r="O48" s="8"/>
      <c r="P48" s="8"/>
      <c r="Q48" s="8"/>
      <c r="R48" s="52"/>
      <c r="S48" s="52"/>
      <c r="T48" s="52"/>
      <c r="U48" s="52"/>
    </row>
    <row r="49" spans="1:21" ht="15.5" x14ac:dyDescent="0.35">
      <c r="A49" s="191" t="s">
        <v>67</v>
      </c>
      <c r="B49" s="409" t="s">
        <v>231</v>
      </c>
      <c r="C49" s="386">
        <v>1075</v>
      </c>
      <c r="D49" s="386">
        <v>670</v>
      </c>
      <c r="E49" s="386">
        <v>365</v>
      </c>
      <c r="F49" s="386">
        <v>0</v>
      </c>
      <c r="G49" s="386">
        <v>35</v>
      </c>
      <c r="H49" s="402">
        <v>0.62</v>
      </c>
      <c r="I49" s="402">
        <v>0.34</v>
      </c>
      <c r="J49" s="402">
        <v>0</v>
      </c>
      <c r="K49" s="402">
        <v>0.03</v>
      </c>
      <c r="M49" s="8"/>
      <c r="N49" s="8"/>
      <c r="O49" s="8"/>
      <c r="P49" s="8"/>
      <c r="Q49" s="8"/>
      <c r="R49" s="52"/>
      <c r="S49" s="52"/>
      <c r="T49" s="52"/>
      <c r="U49" s="52"/>
    </row>
    <row r="50" spans="1:21" ht="15.5" x14ac:dyDescent="0.35">
      <c r="A50" s="58" t="s">
        <v>67</v>
      </c>
      <c r="B50" s="58" t="s">
        <v>232</v>
      </c>
      <c r="C50" s="387">
        <v>5770</v>
      </c>
      <c r="D50" s="387">
        <v>2385</v>
      </c>
      <c r="E50" s="387">
        <v>3110</v>
      </c>
      <c r="F50" s="387">
        <v>20</v>
      </c>
      <c r="G50" s="387">
        <v>250</v>
      </c>
      <c r="H50" s="57">
        <v>0.41</v>
      </c>
      <c r="I50" s="57">
        <v>0.54</v>
      </c>
      <c r="J50" s="57">
        <v>0</v>
      </c>
      <c r="K50" s="57">
        <v>0.04</v>
      </c>
      <c r="M50" s="8"/>
      <c r="N50" s="8"/>
      <c r="O50" s="8"/>
      <c r="P50" s="8"/>
      <c r="Q50" s="8"/>
      <c r="R50" s="52"/>
      <c r="S50" s="52"/>
      <c r="T50" s="52"/>
      <c r="U50" s="52"/>
    </row>
    <row r="51" spans="1:21" ht="15.5" x14ac:dyDescent="0.35">
      <c r="A51" s="191" t="s">
        <v>67</v>
      </c>
      <c r="B51" s="191" t="s">
        <v>233</v>
      </c>
      <c r="C51" s="386">
        <v>12025</v>
      </c>
      <c r="D51" s="386">
        <v>4570</v>
      </c>
      <c r="E51" s="386">
        <v>6835</v>
      </c>
      <c r="F51" s="386">
        <v>75</v>
      </c>
      <c r="G51" s="386">
        <v>545</v>
      </c>
      <c r="H51" s="402">
        <v>0.38</v>
      </c>
      <c r="I51" s="402">
        <v>0.56999999999999995</v>
      </c>
      <c r="J51" s="402">
        <v>0.01</v>
      </c>
      <c r="K51" s="402">
        <v>0.05</v>
      </c>
      <c r="M51" s="8"/>
      <c r="N51" s="8"/>
      <c r="O51" s="8"/>
      <c r="P51" s="8"/>
      <c r="Q51" s="8"/>
      <c r="R51" s="52"/>
      <c r="S51" s="52"/>
      <c r="T51" s="52"/>
      <c r="U51" s="52"/>
    </row>
    <row r="52" spans="1:21" ht="15.5" x14ac:dyDescent="0.35">
      <c r="A52" s="58" t="s">
        <v>67</v>
      </c>
      <c r="B52" s="58" t="s">
        <v>244</v>
      </c>
      <c r="C52" s="387">
        <v>17715</v>
      </c>
      <c r="D52" s="387">
        <v>6530</v>
      </c>
      <c r="E52" s="387">
        <v>10260</v>
      </c>
      <c r="F52" s="387">
        <v>110</v>
      </c>
      <c r="G52" s="387">
        <v>815</v>
      </c>
      <c r="H52" s="57">
        <v>0.37</v>
      </c>
      <c r="I52" s="57">
        <v>0.57999999999999996</v>
      </c>
      <c r="J52" s="57">
        <v>0.01</v>
      </c>
      <c r="K52" s="57">
        <v>0.05</v>
      </c>
      <c r="M52" s="8"/>
      <c r="N52" s="8"/>
      <c r="O52" s="8"/>
      <c r="P52" s="8"/>
      <c r="Q52" s="8"/>
      <c r="R52" s="52"/>
      <c r="S52" s="52"/>
      <c r="T52" s="52"/>
      <c r="U52" s="52"/>
    </row>
    <row r="53" spans="1:21" ht="15.5" x14ac:dyDescent="0.35">
      <c r="A53" s="191" t="s">
        <v>67</v>
      </c>
      <c r="B53" s="191" t="s">
        <v>245</v>
      </c>
      <c r="C53" s="386">
        <v>25275</v>
      </c>
      <c r="D53" s="386">
        <v>9195</v>
      </c>
      <c r="E53" s="386">
        <v>14785</v>
      </c>
      <c r="F53" s="386">
        <v>155</v>
      </c>
      <c r="G53" s="386">
        <v>1140</v>
      </c>
      <c r="H53" s="402">
        <v>0.36</v>
      </c>
      <c r="I53" s="402">
        <v>0.57999999999999996</v>
      </c>
      <c r="J53" s="402">
        <v>0.01</v>
      </c>
      <c r="K53" s="402">
        <v>0.05</v>
      </c>
      <c r="M53" s="8"/>
      <c r="N53" s="8"/>
      <c r="O53" s="8"/>
      <c r="P53" s="8"/>
      <c r="Q53" s="8"/>
      <c r="R53" s="52"/>
      <c r="S53" s="52"/>
      <c r="T53" s="52"/>
      <c r="U53" s="52"/>
    </row>
    <row r="54" spans="1:21" ht="15.5" x14ac:dyDescent="0.35">
      <c r="A54" s="58" t="s">
        <v>67</v>
      </c>
      <c r="B54" s="58" t="s">
        <v>246</v>
      </c>
      <c r="C54" s="387">
        <v>31095</v>
      </c>
      <c r="D54" s="387">
        <v>11385</v>
      </c>
      <c r="E54" s="387">
        <v>18135</v>
      </c>
      <c r="F54" s="387">
        <v>185</v>
      </c>
      <c r="G54" s="387">
        <v>1395</v>
      </c>
      <c r="H54" s="57">
        <v>0.37</v>
      </c>
      <c r="I54" s="57">
        <v>0.57999999999999996</v>
      </c>
      <c r="J54" s="57">
        <v>0.01</v>
      </c>
      <c r="K54" s="57">
        <v>0.04</v>
      </c>
      <c r="M54" s="8"/>
      <c r="N54" s="8"/>
      <c r="O54" s="8"/>
      <c r="P54" s="8"/>
      <c r="Q54" s="8"/>
      <c r="R54" s="52"/>
      <c r="S54" s="52"/>
      <c r="T54" s="52"/>
      <c r="U54" s="52"/>
    </row>
    <row r="55" spans="1:21" ht="15.5" x14ac:dyDescent="0.35">
      <c r="A55" s="191" t="s">
        <v>67</v>
      </c>
      <c r="B55" s="191" t="s">
        <v>329</v>
      </c>
      <c r="C55" s="386">
        <v>38200</v>
      </c>
      <c r="D55" s="386">
        <v>13985</v>
      </c>
      <c r="E55" s="386">
        <v>22265</v>
      </c>
      <c r="F55" s="386">
        <v>250</v>
      </c>
      <c r="G55" s="386">
        <v>1700</v>
      </c>
      <c r="H55" s="402">
        <v>0.37</v>
      </c>
      <c r="I55" s="402">
        <v>0.57999999999999996</v>
      </c>
      <c r="J55" s="402">
        <v>0.01</v>
      </c>
      <c r="K55" s="402">
        <v>0.04</v>
      </c>
      <c r="M55" s="8"/>
      <c r="N55" s="8"/>
      <c r="O55" s="8"/>
      <c r="P55" s="8"/>
      <c r="Q55" s="8"/>
      <c r="R55" s="52"/>
      <c r="S55" s="52"/>
      <c r="T55" s="52"/>
      <c r="U55" s="52"/>
    </row>
    <row r="56" spans="1:21" ht="15.5" x14ac:dyDescent="0.35">
      <c r="A56" s="58" t="s">
        <v>67</v>
      </c>
      <c r="B56" s="58" t="s">
        <v>330</v>
      </c>
      <c r="C56" s="387">
        <v>44705</v>
      </c>
      <c r="D56" s="387">
        <v>16410</v>
      </c>
      <c r="E56" s="387">
        <v>26030</v>
      </c>
      <c r="F56" s="387">
        <v>270</v>
      </c>
      <c r="G56" s="387">
        <v>1995</v>
      </c>
      <c r="H56" s="57">
        <v>0.37</v>
      </c>
      <c r="I56" s="57">
        <v>0.57999999999999996</v>
      </c>
      <c r="J56" s="57">
        <v>0.01</v>
      </c>
      <c r="K56" s="57">
        <v>0.04</v>
      </c>
      <c r="M56" s="8"/>
      <c r="N56" s="8"/>
      <c r="O56" s="8"/>
      <c r="P56" s="8"/>
      <c r="Q56" s="8"/>
      <c r="R56" s="52"/>
      <c r="S56" s="52"/>
      <c r="T56" s="52"/>
      <c r="U56" s="52"/>
    </row>
    <row r="57" spans="1:21" ht="15.5" x14ac:dyDescent="0.35">
      <c r="A57" s="404" t="s">
        <v>67</v>
      </c>
      <c r="B57" s="404" t="s">
        <v>331</v>
      </c>
      <c r="C57" s="396">
        <v>51260</v>
      </c>
      <c r="D57" s="396">
        <v>18840</v>
      </c>
      <c r="E57" s="396">
        <v>29840</v>
      </c>
      <c r="F57" s="396">
        <v>310</v>
      </c>
      <c r="G57" s="396">
        <v>2270</v>
      </c>
      <c r="H57" s="405">
        <v>0.37</v>
      </c>
      <c r="I57" s="405">
        <v>0.57999999999999996</v>
      </c>
      <c r="J57" s="405">
        <v>0.01</v>
      </c>
      <c r="K57" s="405">
        <v>0.04</v>
      </c>
      <c r="M57" s="8"/>
      <c r="N57" s="8"/>
      <c r="O57" s="8"/>
      <c r="P57" s="8"/>
      <c r="Q57" s="8"/>
      <c r="R57" s="52"/>
      <c r="S57" s="52"/>
      <c r="T57" s="52"/>
      <c r="U57" s="52"/>
    </row>
    <row r="58" spans="1:21" s="8" customFormat="1" ht="15.5" x14ac:dyDescent="0.35">
      <c r="A58" s="8" t="s">
        <v>90</v>
      </c>
      <c r="B58" s="8" t="s">
        <v>7</v>
      </c>
    </row>
    <row r="59" spans="1:21" s="8" customFormat="1" ht="15.5" x14ac:dyDescent="0.35">
      <c r="A59" s="8" t="s">
        <v>116</v>
      </c>
      <c r="B59" s="8" t="s">
        <v>314</v>
      </c>
      <c r="C59" s="4"/>
      <c r="D59" s="4"/>
      <c r="E59" s="4"/>
      <c r="F59" s="4"/>
      <c r="G59" s="4"/>
    </row>
    <row r="60" spans="1:21" s="8" customFormat="1" ht="15.5" x14ac:dyDescent="0.35">
      <c r="A60" s="8" t="s">
        <v>319</v>
      </c>
      <c r="B60" s="8" t="s">
        <v>400</v>
      </c>
    </row>
    <row r="61" spans="1:21" s="8" customFormat="1" ht="15.5" x14ac:dyDescent="0.35">
      <c r="A61" s="8" t="s">
        <v>426</v>
      </c>
      <c r="B61" s="8" t="s">
        <v>372</v>
      </c>
    </row>
    <row r="62" spans="1:21" s="8" customFormat="1" ht="15.5" x14ac:dyDescent="0.35">
      <c r="A62" s="8" t="s">
        <v>427</v>
      </c>
      <c r="B62" s="8" t="s">
        <v>399</v>
      </c>
    </row>
    <row r="63" spans="1:21" ht="15.5" x14ac:dyDescent="0.35">
      <c r="A63" s="8" t="s">
        <v>428</v>
      </c>
      <c r="B63" s="8" t="s">
        <v>373</v>
      </c>
    </row>
  </sheetData>
  <conditionalFormatting sqref="H7:H22">
    <cfRule type="dataBar" priority="15">
      <dataBar>
        <cfvo type="num" val="0"/>
        <cfvo type="num" val="1"/>
        <color rgb="FFB4A9D4"/>
      </dataBar>
      <extLst>
        <ext xmlns:x14="http://schemas.microsoft.com/office/spreadsheetml/2009/9/main" uri="{B025F937-C7B1-47D3-B67F-A62EFF666E3E}">
          <x14:id>{FDCD82BC-BAE6-4B4E-BA90-128A27250DE8}</x14:id>
        </ext>
      </extLst>
    </cfRule>
  </conditionalFormatting>
  <conditionalFormatting sqref="H24:H38">
    <cfRule type="dataBar" priority="10">
      <dataBar>
        <cfvo type="num" val="0"/>
        <cfvo type="num" val="1"/>
        <color rgb="FFB4A9D4"/>
      </dataBar>
      <extLst>
        <ext xmlns:x14="http://schemas.microsoft.com/office/spreadsheetml/2009/9/main" uri="{B025F937-C7B1-47D3-B67F-A62EFF666E3E}">
          <x14:id>{F9F21A33-390F-4B68-96A1-C58951A247A7}</x14:id>
        </ext>
      </extLst>
    </cfRule>
  </conditionalFormatting>
  <conditionalFormatting sqref="H41:H42 H45:H56 H43:K44">
    <cfRule type="dataBar" priority="6">
      <dataBar>
        <cfvo type="num" val="0"/>
        <cfvo type="num" val="1"/>
        <color rgb="FFB4A9D4"/>
      </dataBar>
      <extLst>
        <ext xmlns:x14="http://schemas.microsoft.com/office/spreadsheetml/2009/9/main" uri="{B025F937-C7B1-47D3-B67F-A62EFF666E3E}">
          <x14:id>{D38E4C13-3825-46C6-BA6E-391C3A3E1042}</x14:id>
        </ext>
      </extLst>
    </cfRule>
  </conditionalFormatting>
  <conditionalFormatting sqref="H23:K23">
    <cfRule type="dataBar" priority="16">
      <dataBar>
        <cfvo type="num" val="0"/>
        <cfvo type="num" val="1"/>
        <color rgb="FFB4A9D4"/>
      </dataBar>
      <extLst>
        <ext xmlns:x14="http://schemas.microsoft.com/office/spreadsheetml/2009/9/main" uri="{B025F937-C7B1-47D3-B67F-A62EFF666E3E}">
          <x14:id>{AB47855F-49BB-42EC-A3F6-8D8157046E9A}</x14:id>
        </ext>
      </extLst>
    </cfRule>
  </conditionalFormatting>
  <conditionalFormatting sqref="H39:K39">
    <cfRule type="dataBar" priority="11">
      <dataBar>
        <cfvo type="num" val="0"/>
        <cfvo type="num" val="1"/>
        <color rgb="FFB4A9D4"/>
      </dataBar>
      <extLst>
        <ext xmlns:x14="http://schemas.microsoft.com/office/spreadsheetml/2009/9/main" uri="{B025F937-C7B1-47D3-B67F-A62EFF666E3E}">
          <x14:id>{C255696D-7229-456D-BF94-F819F9F2FC3F}</x14:id>
        </ext>
      </extLst>
    </cfRule>
  </conditionalFormatting>
  <conditionalFormatting sqref="H40:K40">
    <cfRule type="dataBar" priority="9">
      <dataBar>
        <cfvo type="num" val="0"/>
        <cfvo type="num" val="1"/>
        <color rgb="FFB4A9D4"/>
      </dataBar>
      <extLst>
        <ext xmlns:x14="http://schemas.microsoft.com/office/spreadsheetml/2009/9/main" uri="{B025F937-C7B1-47D3-B67F-A62EFF666E3E}">
          <x14:id>{278FEAC0-3E4C-41F5-AE67-E3C553DF048C}</x14:id>
        </ext>
      </extLst>
    </cfRule>
  </conditionalFormatting>
  <conditionalFormatting sqref="H57:K57">
    <cfRule type="dataBar" priority="7">
      <dataBar>
        <cfvo type="num" val="0"/>
        <cfvo type="num" val="1"/>
        <color rgb="FFB4A9D4"/>
      </dataBar>
      <extLst>
        <ext xmlns:x14="http://schemas.microsoft.com/office/spreadsheetml/2009/9/main" uri="{B025F937-C7B1-47D3-B67F-A62EFF666E3E}">
          <x14:id>{C60C7215-AB73-42F4-B4E5-3A971904BEFA}</x14:id>
        </ext>
      </extLst>
    </cfRule>
  </conditionalFormatting>
  <conditionalFormatting sqref="I7:I22">
    <cfRule type="dataBar" priority="14">
      <dataBar>
        <cfvo type="num" val="0"/>
        <cfvo type="num" val="1"/>
        <color rgb="FFB4A9D4"/>
      </dataBar>
      <extLst>
        <ext xmlns:x14="http://schemas.microsoft.com/office/spreadsheetml/2009/9/main" uri="{B025F937-C7B1-47D3-B67F-A62EFF666E3E}">
          <x14:id>{4D2E917F-D119-4063-A73E-7A318E040993}</x14:id>
        </ext>
      </extLst>
    </cfRule>
  </conditionalFormatting>
  <conditionalFormatting sqref="I45:I56">
    <cfRule type="dataBar" priority="5">
      <dataBar>
        <cfvo type="num" val="0"/>
        <cfvo type="num" val="1"/>
        <color rgb="FFB4A9D4"/>
      </dataBar>
      <extLst>
        <ext xmlns:x14="http://schemas.microsoft.com/office/spreadsheetml/2009/9/main" uri="{B025F937-C7B1-47D3-B67F-A62EFF666E3E}">
          <x14:id>{73EE20BF-B3BE-4292-91CF-ED0484E7EB5D}</x14:id>
        </ext>
      </extLst>
    </cfRule>
  </conditionalFormatting>
  <conditionalFormatting sqref="I24:K38">
    <cfRule type="dataBar" priority="8">
      <dataBar>
        <cfvo type="num" val="0"/>
        <cfvo type="num" val="1"/>
        <color rgb="FFB4A9D4"/>
      </dataBar>
      <extLst>
        <ext xmlns:x14="http://schemas.microsoft.com/office/spreadsheetml/2009/9/main" uri="{B025F937-C7B1-47D3-B67F-A62EFF666E3E}">
          <x14:id>{C64F7B90-6F5D-4307-A61A-3323DE1F0EA5}</x14:id>
        </ext>
      </extLst>
    </cfRule>
  </conditionalFormatting>
  <conditionalFormatting sqref="I41:K41">
    <cfRule type="dataBar" priority="2">
      <dataBar>
        <cfvo type="num" val="0"/>
        <cfvo type="num" val="1"/>
        <color rgb="FFB4A9D4"/>
      </dataBar>
      <extLst>
        <ext xmlns:x14="http://schemas.microsoft.com/office/spreadsheetml/2009/9/main" uri="{B025F937-C7B1-47D3-B67F-A62EFF666E3E}">
          <x14:id>{89DB4AD9-D604-41B1-8AD6-C6DB90FBC428}</x14:id>
        </ext>
      </extLst>
    </cfRule>
  </conditionalFormatting>
  <conditionalFormatting sqref="I42:K42">
    <cfRule type="dataBar" priority="1">
      <dataBar>
        <cfvo type="num" val="0"/>
        <cfvo type="num" val="1"/>
        <color rgb="FFB4A9D4"/>
      </dataBar>
      <extLst>
        <ext xmlns:x14="http://schemas.microsoft.com/office/spreadsheetml/2009/9/main" uri="{B025F937-C7B1-47D3-B67F-A62EFF666E3E}">
          <x14:id>{7C17377E-4774-4FB5-B49B-E7CA27776EF1}</x14:id>
        </ext>
      </extLst>
    </cfRule>
  </conditionalFormatting>
  <conditionalFormatting sqref="J7:J22">
    <cfRule type="dataBar" priority="13">
      <dataBar>
        <cfvo type="num" val="0"/>
        <cfvo type="num" val="1"/>
        <color rgb="FFB4A9D4"/>
      </dataBar>
      <extLst>
        <ext xmlns:x14="http://schemas.microsoft.com/office/spreadsheetml/2009/9/main" uri="{B025F937-C7B1-47D3-B67F-A62EFF666E3E}">
          <x14:id>{01D4B11A-E9FC-4E4B-A883-634543426953}</x14:id>
        </ext>
      </extLst>
    </cfRule>
  </conditionalFormatting>
  <conditionalFormatting sqref="J45:J56">
    <cfRule type="dataBar" priority="4">
      <dataBar>
        <cfvo type="num" val="0"/>
        <cfvo type="num" val="1"/>
        <color rgb="FFB4A9D4"/>
      </dataBar>
      <extLst>
        <ext xmlns:x14="http://schemas.microsoft.com/office/spreadsheetml/2009/9/main" uri="{B025F937-C7B1-47D3-B67F-A62EFF666E3E}">
          <x14:id>{CEDCC0C6-3970-4409-A4D4-0F05AB83C1CB}</x14:id>
        </ext>
      </extLst>
    </cfRule>
  </conditionalFormatting>
  <conditionalFormatting sqref="K7:K22">
    <cfRule type="dataBar" priority="12">
      <dataBar>
        <cfvo type="num" val="0"/>
        <cfvo type="num" val="1"/>
        <color rgb="FFB4A9D4"/>
      </dataBar>
      <extLst>
        <ext xmlns:x14="http://schemas.microsoft.com/office/spreadsheetml/2009/9/main" uri="{B025F937-C7B1-47D3-B67F-A62EFF666E3E}">
          <x14:id>{6C5F3A07-ABB2-4294-B1DC-3CC489236F0F}</x14:id>
        </ext>
      </extLst>
    </cfRule>
  </conditionalFormatting>
  <conditionalFormatting sqref="K45:K56">
    <cfRule type="dataBar" priority="3">
      <dataBar>
        <cfvo type="num" val="0"/>
        <cfvo type="num" val="1"/>
        <color rgb="FFB4A9D4"/>
      </dataBar>
      <extLst>
        <ext xmlns:x14="http://schemas.microsoft.com/office/spreadsheetml/2009/9/main" uri="{B025F937-C7B1-47D3-B67F-A62EFF666E3E}">
          <x14:id>{6298BA5B-089C-4591-8473-BFA859E5B2BC}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DCD82BC-BAE6-4B4E-BA90-128A27250DE8}">
            <x14:dataBar minLength="0" maxLength="100" gradient="0">
              <x14:cfvo type="num">
                <xm:f>0</xm:f>
              </x14:cfvo>
              <x14:cfvo type="num">
                <xm:f>1</xm:f>
              </x14:cfvo>
              <x14:negativeFillColor rgb="FFFF0000"/>
              <x14:axisColor rgb="FF000000"/>
            </x14:dataBar>
          </x14:cfRule>
          <xm:sqref>H7:H22</xm:sqref>
        </x14:conditionalFormatting>
        <x14:conditionalFormatting xmlns:xm="http://schemas.microsoft.com/office/excel/2006/main">
          <x14:cfRule type="dataBar" id="{F9F21A33-390F-4B68-96A1-C58951A247A7}">
            <x14:dataBar minLength="0" maxLength="100" gradient="0">
              <x14:cfvo type="num">
                <xm:f>0</xm:f>
              </x14:cfvo>
              <x14:cfvo type="num">
                <xm:f>1</xm:f>
              </x14:cfvo>
              <x14:negativeFillColor rgb="FFFF0000"/>
              <x14:axisColor rgb="FF000000"/>
            </x14:dataBar>
          </x14:cfRule>
          <xm:sqref>H24:H38</xm:sqref>
        </x14:conditionalFormatting>
        <x14:conditionalFormatting xmlns:xm="http://schemas.microsoft.com/office/excel/2006/main">
          <x14:cfRule type="dataBar" id="{D38E4C13-3825-46C6-BA6E-391C3A3E1042}">
            <x14:dataBar minLength="0" maxLength="100" gradient="0">
              <x14:cfvo type="num">
                <xm:f>0</xm:f>
              </x14:cfvo>
              <x14:cfvo type="num">
                <xm:f>1</xm:f>
              </x14:cfvo>
              <x14:negativeFillColor rgb="FFFF0000"/>
              <x14:axisColor rgb="FF000000"/>
            </x14:dataBar>
          </x14:cfRule>
          <xm:sqref>H41:H42 H45:H56 H43:K44</xm:sqref>
        </x14:conditionalFormatting>
        <x14:conditionalFormatting xmlns:xm="http://schemas.microsoft.com/office/excel/2006/main">
          <x14:cfRule type="dataBar" id="{AB47855F-49BB-42EC-A3F6-8D8157046E9A}">
            <x14:dataBar minLength="0" maxLength="100" gradient="0">
              <x14:cfvo type="num">
                <xm:f>0</xm:f>
              </x14:cfvo>
              <x14:cfvo type="num">
                <xm:f>1</xm:f>
              </x14:cfvo>
              <x14:negativeFillColor rgb="FFFF0000"/>
              <x14:axisColor rgb="FF000000"/>
            </x14:dataBar>
          </x14:cfRule>
          <xm:sqref>H23:K23</xm:sqref>
        </x14:conditionalFormatting>
        <x14:conditionalFormatting xmlns:xm="http://schemas.microsoft.com/office/excel/2006/main">
          <x14:cfRule type="dataBar" id="{C255696D-7229-456D-BF94-F819F9F2FC3F}">
            <x14:dataBar minLength="0" maxLength="100" gradient="0">
              <x14:cfvo type="num">
                <xm:f>0</xm:f>
              </x14:cfvo>
              <x14:cfvo type="num">
                <xm:f>1</xm:f>
              </x14:cfvo>
              <x14:negativeFillColor rgb="FFFF0000"/>
              <x14:axisColor rgb="FF000000"/>
            </x14:dataBar>
          </x14:cfRule>
          <xm:sqref>H39:K39</xm:sqref>
        </x14:conditionalFormatting>
        <x14:conditionalFormatting xmlns:xm="http://schemas.microsoft.com/office/excel/2006/main">
          <x14:cfRule type="dataBar" id="{278FEAC0-3E4C-41F5-AE67-E3C553DF048C}">
            <x14:dataBar minLength="0" maxLength="100" gradient="0">
              <x14:cfvo type="num">
                <xm:f>0</xm:f>
              </x14:cfvo>
              <x14:cfvo type="num">
                <xm:f>1</xm:f>
              </x14:cfvo>
              <x14:negativeFillColor rgb="FFFF0000"/>
              <x14:axisColor rgb="FF000000"/>
            </x14:dataBar>
          </x14:cfRule>
          <xm:sqref>H40:K40</xm:sqref>
        </x14:conditionalFormatting>
        <x14:conditionalFormatting xmlns:xm="http://schemas.microsoft.com/office/excel/2006/main">
          <x14:cfRule type="dataBar" id="{C60C7215-AB73-42F4-B4E5-3A971904BEFA}">
            <x14:dataBar minLength="0" maxLength="100" gradient="0">
              <x14:cfvo type="num">
                <xm:f>0</xm:f>
              </x14:cfvo>
              <x14:cfvo type="num">
                <xm:f>1</xm:f>
              </x14:cfvo>
              <x14:negativeFillColor rgb="FFFF0000"/>
              <x14:axisColor rgb="FF000000"/>
            </x14:dataBar>
          </x14:cfRule>
          <xm:sqref>H57:K57</xm:sqref>
        </x14:conditionalFormatting>
        <x14:conditionalFormatting xmlns:xm="http://schemas.microsoft.com/office/excel/2006/main">
          <x14:cfRule type="dataBar" id="{4D2E917F-D119-4063-A73E-7A318E040993}">
            <x14:dataBar minLength="0" maxLength="100" gradient="0">
              <x14:cfvo type="num">
                <xm:f>0</xm:f>
              </x14:cfvo>
              <x14:cfvo type="num">
                <xm:f>1</xm:f>
              </x14:cfvo>
              <x14:negativeFillColor rgb="FFFF0000"/>
              <x14:axisColor rgb="FF000000"/>
            </x14:dataBar>
          </x14:cfRule>
          <xm:sqref>I7:I22</xm:sqref>
        </x14:conditionalFormatting>
        <x14:conditionalFormatting xmlns:xm="http://schemas.microsoft.com/office/excel/2006/main">
          <x14:cfRule type="dataBar" id="{73EE20BF-B3BE-4292-91CF-ED0484E7EB5D}">
            <x14:dataBar minLength="0" maxLength="100" gradient="0">
              <x14:cfvo type="num">
                <xm:f>0</xm:f>
              </x14:cfvo>
              <x14:cfvo type="num">
                <xm:f>1</xm:f>
              </x14:cfvo>
              <x14:negativeFillColor rgb="FFFF0000"/>
              <x14:axisColor rgb="FF000000"/>
            </x14:dataBar>
          </x14:cfRule>
          <xm:sqref>I45:I56</xm:sqref>
        </x14:conditionalFormatting>
        <x14:conditionalFormatting xmlns:xm="http://schemas.microsoft.com/office/excel/2006/main">
          <x14:cfRule type="dataBar" id="{C64F7B90-6F5D-4307-A61A-3323DE1F0EA5}">
            <x14:dataBar minLength="0" maxLength="100" gradient="0">
              <x14:cfvo type="num">
                <xm:f>0</xm:f>
              </x14:cfvo>
              <x14:cfvo type="num">
                <xm:f>1</xm:f>
              </x14:cfvo>
              <x14:negativeFillColor rgb="FFFF0000"/>
              <x14:axisColor rgb="FF000000"/>
            </x14:dataBar>
          </x14:cfRule>
          <xm:sqref>I24:K38</xm:sqref>
        </x14:conditionalFormatting>
        <x14:conditionalFormatting xmlns:xm="http://schemas.microsoft.com/office/excel/2006/main">
          <x14:cfRule type="dataBar" id="{89DB4AD9-D604-41B1-8AD6-C6DB90FBC428}">
            <x14:dataBar minLength="0" maxLength="100" gradient="0">
              <x14:cfvo type="num">
                <xm:f>0</xm:f>
              </x14:cfvo>
              <x14:cfvo type="num">
                <xm:f>1</xm:f>
              </x14:cfvo>
              <x14:negativeFillColor rgb="FFFF0000"/>
              <x14:axisColor rgb="FF000000"/>
            </x14:dataBar>
          </x14:cfRule>
          <xm:sqref>I41:K41</xm:sqref>
        </x14:conditionalFormatting>
        <x14:conditionalFormatting xmlns:xm="http://schemas.microsoft.com/office/excel/2006/main">
          <x14:cfRule type="dataBar" id="{7C17377E-4774-4FB5-B49B-E7CA27776EF1}">
            <x14:dataBar minLength="0" maxLength="100" gradient="0">
              <x14:cfvo type="num">
                <xm:f>0</xm:f>
              </x14:cfvo>
              <x14:cfvo type="num">
                <xm:f>1</xm:f>
              </x14:cfvo>
              <x14:negativeFillColor rgb="FFFF0000"/>
              <x14:axisColor rgb="FF000000"/>
            </x14:dataBar>
          </x14:cfRule>
          <xm:sqref>I42:K42</xm:sqref>
        </x14:conditionalFormatting>
        <x14:conditionalFormatting xmlns:xm="http://schemas.microsoft.com/office/excel/2006/main">
          <x14:cfRule type="dataBar" id="{01D4B11A-E9FC-4E4B-A883-634543426953}">
            <x14:dataBar minLength="0" maxLength="100" gradient="0">
              <x14:cfvo type="num">
                <xm:f>0</xm:f>
              </x14:cfvo>
              <x14:cfvo type="num">
                <xm:f>1</xm:f>
              </x14:cfvo>
              <x14:negativeFillColor rgb="FFFF0000"/>
              <x14:axisColor rgb="FF000000"/>
            </x14:dataBar>
          </x14:cfRule>
          <xm:sqref>J7:J22</xm:sqref>
        </x14:conditionalFormatting>
        <x14:conditionalFormatting xmlns:xm="http://schemas.microsoft.com/office/excel/2006/main">
          <x14:cfRule type="dataBar" id="{CEDCC0C6-3970-4409-A4D4-0F05AB83C1CB}">
            <x14:dataBar minLength="0" maxLength="100" gradient="0">
              <x14:cfvo type="num">
                <xm:f>0</xm:f>
              </x14:cfvo>
              <x14:cfvo type="num">
                <xm:f>1</xm:f>
              </x14:cfvo>
              <x14:negativeFillColor rgb="FFFF0000"/>
              <x14:axisColor rgb="FF000000"/>
            </x14:dataBar>
          </x14:cfRule>
          <xm:sqref>J45:J56</xm:sqref>
        </x14:conditionalFormatting>
        <x14:conditionalFormatting xmlns:xm="http://schemas.microsoft.com/office/excel/2006/main">
          <x14:cfRule type="dataBar" id="{6C5F3A07-ABB2-4294-B1DC-3CC489236F0F}">
            <x14:dataBar minLength="0" maxLength="100" gradient="0">
              <x14:cfvo type="num">
                <xm:f>0</xm:f>
              </x14:cfvo>
              <x14:cfvo type="num">
                <xm:f>1</xm:f>
              </x14:cfvo>
              <x14:negativeFillColor rgb="FFFF0000"/>
              <x14:axisColor rgb="FF000000"/>
            </x14:dataBar>
          </x14:cfRule>
          <xm:sqref>K7:K22</xm:sqref>
        </x14:conditionalFormatting>
        <x14:conditionalFormatting xmlns:xm="http://schemas.microsoft.com/office/excel/2006/main">
          <x14:cfRule type="dataBar" id="{6298BA5B-089C-4591-8473-BFA859E5B2BC}">
            <x14:dataBar minLength="0" maxLength="100" gradient="0">
              <x14:cfvo type="num">
                <xm:f>0</xm:f>
              </x14:cfvo>
              <x14:cfvo type="num">
                <xm:f>1</xm:f>
              </x14:cfvo>
              <x14:negativeFillColor rgb="FFFF0000"/>
              <x14:axisColor rgb="FF000000"/>
            </x14:dataBar>
          </x14:cfRule>
          <xm:sqref>K45:K56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ECD4-DCC2-4822-9043-0E481A1F28F0}">
  <dimension ref="A1:Q63"/>
  <sheetViews>
    <sheetView showGridLines="0" zoomScaleNormal="100" workbookViewId="0"/>
  </sheetViews>
  <sheetFormatPr defaultRowHeight="14.5" x14ac:dyDescent="0.35"/>
  <cols>
    <col min="1" max="1" width="18.453125" customWidth="1"/>
    <col min="2" max="2" width="26.453125" customWidth="1"/>
    <col min="3" max="9" width="21.453125" customWidth="1"/>
    <col min="10" max="11" width="18.453125" customWidth="1"/>
  </cols>
  <sheetData>
    <row r="1" spans="1:17" ht="21" x14ac:dyDescent="0.5">
      <c r="A1" s="3" t="s">
        <v>447</v>
      </c>
    </row>
    <row r="2" spans="1:17" s="8" customFormat="1" ht="15.5" x14ac:dyDescent="0.35">
      <c r="A2" s="4" t="s">
        <v>367</v>
      </c>
    </row>
    <row r="3" spans="1:17" ht="15.5" x14ac:dyDescent="0.35">
      <c r="A3" s="6" t="s">
        <v>158</v>
      </c>
      <c r="B3" s="8"/>
      <c r="C3" s="8"/>
      <c r="D3" s="8"/>
      <c r="E3" s="8"/>
      <c r="F3" s="8"/>
      <c r="G3" s="8"/>
      <c r="H3" s="8"/>
      <c r="I3" s="8"/>
      <c r="J3" s="8"/>
      <c r="K3" s="8"/>
    </row>
    <row r="4" spans="1:17" ht="15.5" x14ac:dyDescent="0.35">
      <c r="A4" s="6" t="s">
        <v>159</v>
      </c>
      <c r="B4" s="8"/>
      <c r="C4" s="8"/>
      <c r="D4" s="8"/>
      <c r="E4" s="8"/>
      <c r="F4" s="8"/>
      <c r="G4" s="8"/>
      <c r="H4" s="8"/>
      <c r="I4" s="8"/>
      <c r="J4" s="8"/>
      <c r="K4" s="8"/>
    </row>
    <row r="5" spans="1:17" s="8" customFormat="1" ht="15.5" x14ac:dyDescent="0.35">
      <c r="A5" s="8" t="s">
        <v>368</v>
      </c>
    </row>
    <row r="6" spans="1:17" ht="31" x14ac:dyDescent="0.35">
      <c r="A6" s="397" t="s">
        <v>72</v>
      </c>
      <c r="B6" s="397" t="s">
        <v>141</v>
      </c>
      <c r="C6" s="140" t="s">
        <v>213</v>
      </c>
      <c r="D6" s="140" t="s">
        <v>393</v>
      </c>
      <c r="E6" s="140" t="s">
        <v>397</v>
      </c>
      <c r="F6" s="398" t="s">
        <v>370</v>
      </c>
      <c r="G6" s="399" t="s">
        <v>394</v>
      </c>
      <c r="H6" s="399" t="s">
        <v>398</v>
      </c>
      <c r="I6" s="400" t="s">
        <v>371</v>
      </c>
    </row>
    <row r="7" spans="1:17" ht="15.5" x14ac:dyDescent="0.35">
      <c r="A7" s="407" t="s">
        <v>77</v>
      </c>
      <c r="B7" s="407" t="s">
        <v>66</v>
      </c>
      <c r="C7" s="401">
        <v>5</v>
      </c>
      <c r="D7" s="401">
        <v>5</v>
      </c>
      <c r="E7" s="401">
        <v>0</v>
      </c>
      <c r="F7" s="401">
        <v>0</v>
      </c>
      <c r="G7" s="402">
        <v>0.83</v>
      </c>
      <c r="H7" s="402">
        <v>0.17</v>
      </c>
      <c r="I7" s="402">
        <v>0</v>
      </c>
      <c r="K7" s="8"/>
      <c r="L7" s="8"/>
      <c r="M7" s="8"/>
      <c r="N7" s="8"/>
      <c r="O7" s="52"/>
      <c r="P7" s="52"/>
      <c r="Q7" s="52"/>
    </row>
    <row r="8" spans="1:17" ht="15.5" x14ac:dyDescent="0.35">
      <c r="A8" s="58" t="s">
        <v>77</v>
      </c>
      <c r="B8" s="58" t="s">
        <v>73</v>
      </c>
      <c r="C8" s="387">
        <v>25</v>
      </c>
      <c r="D8" s="387">
        <v>20</v>
      </c>
      <c r="E8" s="387">
        <v>5</v>
      </c>
      <c r="F8" s="387">
        <v>0</v>
      </c>
      <c r="G8" s="57">
        <v>0.88</v>
      </c>
      <c r="H8" s="57">
        <v>0.13</v>
      </c>
      <c r="I8" s="57">
        <v>0</v>
      </c>
      <c r="K8" s="8"/>
      <c r="L8" s="8"/>
      <c r="M8" s="8"/>
      <c r="N8" s="8"/>
      <c r="O8" s="52"/>
      <c r="P8" s="52"/>
      <c r="Q8" s="52"/>
    </row>
    <row r="9" spans="1:17" ht="15.5" x14ac:dyDescent="0.35">
      <c r="A9" s="191" t="s">
        <v>77</v>
      </c>
      <c r="B9" s="191" t="s">
        <v>74</v>
      </c>
      <c r="C9" s="388">
        <v>85</v>
      </c>
      <c r="D9" s="388">
        <v>55</v>
      </c>
      <c r="E9" s="388">
        <v>20</v>
      </c>
      <c r="F9" s="388">
        <v>10</v>
      </c>
      <c r="G9" s="402">
        <v>0.66</v>
      </c>
      <c r="H9" s="402">
        <v>0.22</v>
      </c>
      <c r="I9" s="402">
        <v>0.12</v>
      </c>
      <c r="K9" s="8"/>
      <c r="L9" s="8"/>
      <c r="M9" s="8"/>
      <c r="N9" s="8"/>
      <c r="O9" s="52"/>
      <c r="P9" s="52"/>
      <c r="Q9" s="52"/>
    </row>
    <row r="10" spans="1:17" ht="15.5" x14ac:dyDescent="0.35">
      <c r="A10" s="58" t="s">
        <v>77</v>
      </c>
      <c r="B10" s="58" t="s">
        <v>75</v>
      </c>
      <c r="C10" s="387">
        <v>230</v>
      </c>
      <c r="D10" s="387">
        <v>130</v>
      </c>
      <c r="E10" s="387">
        <v>60</v>
      </c>
      <c r="F10" s="387">
        <v>40</v>
      </c>
      <c r="G10" s="57">
        <v>0.56000000000000005</v>
      </c>
      <c r="H10" s="57">
        <v>0.27</v>
      </c>
      <c r="I10" s="57">
        <v>0.17</v>
      </c>
      <c r="K10" s="8"/>
      <c r="L10" s="8"/>
      <c r="M10" s="8"/>
      <c r="N10" s="8"/>
      <c r="O10" s="52"/>
      <c r="P10" s="52"/>
      <c r="Q10" s="52"/>
    </row>
    <row r="11" spans="1:17" ht="15.5" x14ac:dyDescent="0.35">
      <c r="A11" s="191" t="s">
        <v>77</v>
      </c>
      <c r="B11" s="191" t="s">
        <v>83</v>
      </c>
      <c r="C11" s="386">
        <v>510</v>
      </c>
      <c r="D11" s="386">
        <v>270</v>
      </c>
      <c r="E11" s="386">
        <v>135</v>
      </c>
      <c r="F11" s="386">
        <v>105</v>
      </c>
      <c r="G11" s="402">
        <v>0.52</v>
      </c>
      <c r="H11" s="402">
        <v>0.27</v>
      </c>
      <c r="I11" s="402">
        <v>0.21</v>
      </c>
      <c r="K11" s="8"/>
      <c r="L11" s="8"/>
      <c r="M11" s="8"/>
      <c r="N11" s="8"/>
      <c r="O11" s="52"/>
      <c r="P11" s="52"/>
      <c r="Q11" s="52"/>
    </row>
    <row r="12" spans="1:17" ht="15.5" x14ac:dyDescent="0.35">
      <c r="A12" s="58" t="s">
        <v>77</v>
      </c>
      <c r="B12" s="58" t="s">
        <v>84</v>
      </c>
      <c r="C12" s="387">
        <v>1190</v>
      </c>
      <c r="D12" s="387">
        <v>625</v>
      </c>
      <c r="E12" s="387">
        <v>315</v>
      </c>
      <c r="F12" s="387">
        <v>250</v>
      </c>
      <c r="G12" s="57">
        <v>0.52</v>
      </c>
      <c r="H12" s="57">
        <v>0.27</v>
      </c>
      <c r="I12" s="57">
        <v>0.21</v>
      </c>
      <c r="K12" s="8"/>
      <c r="L12" s="8"/>
      <c r="M12" s="8"/>
      <c r="N12" s="8"/>
      <c r="O12" s="52"/>
      <c r="P12" s="52"/>
      <c r="Q12" s="52"/>
    </row>
    <row r="13" spans="1:17" ht="15.5" x14ac:dyDescent="0.35">
      <c r="A13" s="191" t="s">
        <v>77</v>
      </c>
      <c r="B13" s="191" t="s">
        <v>85</v>
      </c>
      <c r="C13" s="386">
        <v>2350</v>
      </c>
      <c r="D13" s="386">
        <v>1335</v>
      </c>
      <c r="E13" s="386">
        <v>565</v>
      </c>
      <c r="F13" s="386">
        <v>455</v>
      </c>
      <c r="G13" s="402">
        <v>0.56999999999999995</v>
      </c>
      <c r="H13" s="402">
        <v>0.24</v>
      </c>
      <c r="I13" s="402">
        <v>0.19</v>
      </c>
      <c r="K13" s="8"/>
      <c r="L13" s="8"/>
      <c r="M13" s="8"/>
      <c r="N13" s="8"/>
      <c r="O13" s="52"/>
      <c r="P13" s="52"/>
      <c r="Q13" s="52"/>
    </row>
    <row r="14" spans="1:17" ht="15.5" x14ac:dyDescent="0.35">
      <c r="A14" s="58" t="s">
        <v>77</v>
      </c>
      <c r="B14" s="58" t="s">
        <v>169</v>
      </c>
      <c r="C14" s="387">
        <v>3910</v>
      </c>
      <c r="D14" s="387">
        <v>2085</v>
      </c>
      <c r="E14" s="387">
        <v>1000</v>
      </c>
      <c r="F14" s="387">
        <v>825</v>
      </c>
      <c r="G14" s="57">
        <v>0.53</v>
      </c>
      <c r="H14" s="57">
        <v>0.26</v>
      </c>
      <c r="I14" s="57">
        <v>0.21</v>
      </c>
      <c r="K14" s="8"/>
      <c r="L14" s="8"/>
      <c r="M14" s="8"/>
      <c r="N14" s="8"/>
      <c r="O14" s="52"/>
      <c r="P14" s="52"/>
      <c r="Q14" s="52"/>
    </row>
    <row r="15" spans="1:17" ht="15.5" x14ac:dyDescent="0.35">
      <c r="A15" s="191" t="s">
        <v>77</v>
      </c>
      <c r="B15" s="191" t="s">
        <v>231</v>
      </c>
      <c r="C15" s="386">
        <v>6800</v>
      </c>
      <c r="D15" s="386">
        <v>3470</v>
      </c>
      <c r="E15" s="386">
        <v>1820</v>
      </c>
      <c r="F15" s="386">
        <v>1515</v>
      </c>
      <c r="G15" s="402">
        <v>0.51</v>
      </c>
      <c r="H15" s="402">
        <v>0.27</v>
      </c>
      <c r="I15" s="402">
        <v>0.22</v>
      </c>
      <c r="K15" s="8"/>
      <c r="L15" s="8"/>
      <c r="M15" s="8"/>
      <c r="N15" s="8"/>
      <c r="O15" s="52"/>
      <c r="P15" s="52"/>
      <c r="Q15" s="52"/>
    </row>
    <row r="16" spans="1:17" ht="15.5" x14ac:dyDescent="0.35">
      <c r="A16" s="58" t="s">
        <v>77</v>
      </c>
      <c r="B16" s="58" t="s">
        <v>232</v>
      </c>
      <c r="C16" s="387">
        <v>14110</v>
      </c>
      <c r="D16" s="387">
        <v>6105</v>
      </c>
      <c r="E16" s="387">
        <v>4170</v>
      </c>
      <c r="F16" s="387">
        <v>3835</v>
      </c>
      <c r="G16" s="57">
        <v>0.43</v>
      </c>
      <c r="H16" s="57">
        <v>0.3</v>
      </c>
      <c r="I16" s="57">
        <v>0.27</v>
      </c>
      <c r="K16" s="8"/>
      <c r="L16" s="8"/>
      <c r="M16" s="8"/>
      <c r="N16" s="8"/>
      <c r="O16" s="52"/>
      <c r="P16" s="52"/>
      <c r="Q16" s="52"/>
    </row>
    <row r="17" spans="1:17" ht="15.5" x14ac:dyDescent="0.35">
      <c r="A17" s="191" t="s">
        <v>77</v>
      </c>
      <c r="B17" s="191" t="s">
        <v>233</v>
      </c>
      <c r="C17" s="386">
        <v>23675</v>
      </c>
      <c r="D17" s="386">
        <v>9300</v>
      </c>
      <c r="E17" s="386">
        <v>7270</v>
      </c>
      <c r="F17" s="386">
        <v>7110</v>
      </c>
      <c r="G17" s="402">
        <v>0.39</v>
      </c>
      <c r="H17" s="402">
        <v>0.31</v>
      </c>
      <c r="I17" s="402">
        <v>0.3</v>
      </c>
      <c r="K17" s="8"/>
      <c r="L17" s="8"/>
      <c r="M17" s="8"/>
      <c r="N17" s="8"/>
      <c r="O17" s="52"/>
      <c r="P17" s="52"/>
      <c r="Q17" s="52"/>
    </row>
    <row r="18" spans="1:17" ht="15.5" x14ac:dyDescent="0.35">
      <c r="A18" s="58" t="s">
        <v>77</v>
      </c>
      <c r="B18" s="58" t="s">
        <v>244</v>
      </c>
      <c r="C18" s="387">
        <v>33315</v>
      </c>
      <c r="D18" s="387">
        <v>12395</v>
      </c>
      <c r="E18" s="387">
        <v>10500</v>
      </c>
      <c r="F18" s="387">
        <v>10420</v>
      </c>
      <c r="G18" s="57">
        <v>0.37</v>
      </c>
      <c r="H18" s="57">
        <v>0.32</v>
      </c>
      <c r="I18" s="57">
        <v>0.31</v>
      </c>
      <c r="K18" s="8"/>
      <c r="L18" s="8"/>
      <c r="M18" s="8"/>
      <c r="N18" s="8"/>
      <c r="O18" s="52"/>
      <c r="P18" s="52"/>
      <c r="Q18" s="52"/>
    </row>
    <row r="19" spans="1:17" ht="15.5" x14ac:dyDescent="0.35">
      <c r="A19" s="191" t="s">
        <v>77</v>
      </c>
      <c r="B19" s="191" t="s">
        <v>245</v>
      </c>
      <c r="C19" s="386">
        <v>45825</v>
      </c>
      <c r="D19" s="386">
        <v>16500</v>
      </c>
      <c r="E19" s="386">
        <v>14555</v>
      </c>
      <c r="F19" s="386">
        <v>14770</v>
      </c>
      <c r="G19" s="402">
        <v>0.36</v>
      </c>
      <c r="H19" s="402">
        <v>0.32</v>
      </c>
      <c r="I19" s="402">
        <v>0.32</v>
      </c>
      <c r="K19" s="8"/>
      <c r="L19" s="8"/>
      <c r="M19" s="8"/>
      <c r="N19" s="8"/>
      <c r="O19" s="52"/>
      <c r="P19" s="52"/>
      <c r="Q19" s="52"/>
    </row>
    <row r="20" spans="1:17" ht="15.5" x14ac:dyDescent="0.35">
      <c r="A20" s="58" t="s">
        <v>77</v>
      </c>
      <c r="B20" s="58" t="s">
        <v>246</v>
      </c>
      <c r="C20" s="387">
        <v>55570</v>
      </c>
      <c r="D20" s="387">
        <v>19525</v>
      </c>
      <c r="E20" s="387">
        <v>17845</v>
      </c>
      <c r="F20" s="387">
        <v>18200</v>
      </c>
      <c r="G20" s="57">
        <v>0.35</v>
      </c>
      <c r="H20" s="57">
        <v>0.32</v>
      </c>
      <c r="I20" s="57">
        <v>0.33</v>
      </c>
      <c r="K20" s="8"/>
      <c r="L20" s="8"/>
      <c r="M20" s="8"/>
      <c r="N20" s="8"/>
      <c r="O20" s="52"/>
      <c r="P20" s="52"/>
      <c r="Q20" s="52"/>
    </row>
    <row r="21" spans="1:17" ht="15.5" x14ac:dyDescent="0.35">
      <c r="A21" s="191" t="s">
        <v>77</v>
      </c>
      <c r="B21" s="191" t="s">
        <v>329</v>
      </c>
      <c r="C21" s="386">
        <v>68005</v>
      </c>
      <c r="D21" s="386">
        <v>23370</v>
      </c>
      <c r="E21" s="386">
        <v>22130</v>
      </c>
      <c r="F21" s="386">
        <v>22505</v>
      </c>
      <c r="G21" s="402">
        <v>0.34</v>
      </c>
      <c r="H21" s="402">
        <v>0.33</v>
      </c>
      <c r="I21" s="402">
        <v>0.33</v>
      </c>
      <c r="K21" s="8"/>
      <c r="L21" s="8"/>
      <c r="M21" s="8"/>
      <c r="N21" s="8"/>
      <c r="O21" s="52"/>
      <c r="P21" s="52"/>
      <c r="Q21" s="52"/>
    </row>
    <row r="22" spans="1:17" ht="15.5" x14ac:dyDescent="0.35">
      <c r="A22" s="403" t="s">
        <v>77</v>
      </c>
      <c r="B22" s="403" t="s">
        <v>330</v>
      </c>
      <c r="C22" s="389">
        <v>81385</v>
      </c>
      <c r="D22" s="389">
        <v>27415</v>
      </c>
      <c r="E22" s="389">
        <v>26780</v>
      </c>
      <c r="F22" s="389">
        <v>27190</v>
      </c>
      <c r="G22" s="57">
        <v>0.34</v>
      </c>
      <c r="H22" s="57">
        <v>0.33</v>
      </c>
      <c r="I22" s="57">
        <v>0.33</v>
      </c>
      <c r="K22" s="8"/>
      <c r="L22" s="8"/>
      <c r="M22" s="8"/>
      <c r="N22" s="8"/>
      <c r="O22" s="52"/>
      <c r="P22" s="52"/>
      <c r="Q22" s="52"/>
    </row>
    <row r="23" spans="1:17" ht="15.5" x14ac:dyDescent="0.35">
      <c r="A23" s="404" t="s">
        <v>77</v>
      </c>
      <c r="B23" s="404" t="s">
        <v>331</v>
      </c>
      <c r="C23" s="390">
        <v>93880</v>
      </c>
      <c r="D23" s="390">
        <v>31190</v>
      </c>
      <c r="E23" s="390">
        <v>30900</v>
      </c>
      <c r="F23" s="390">
        <v>31785</v>
      </c>
      <c r="G23" s="405">
        <v>0.33</v>
      </c>
      <c r="H23" s="405">
        <v>0.33</v>
      </c>
      <c r="I23" s="405">
        <v>0.34</v>
      </c>
      <c r="K23" s="8"/>
      <c r="L23" s="8"/>
      <c r="M23" s="8"/>
      <c r="N23" s="8"/>
      <c r="O23" s="52"/>
      <c r="P23" s="52"/>
      <c r="Q23" s="52"/>
    </row>
    <row r="24" spans="1:17" ht="15.5" x14ac:dyDescent="0.35">
      <c r="A24" s="58" t="s">
        <v>76</v>
      </c>
      <c r="B24" s="58" t="s">
        <v>66</v>
      </c>
      <c r="C24" s="387">
        <v>5</v>
      </c>
      <c r="D24" s="387">
        <v>5</v>
      </c>
      <c r="E24" s="387">
        <v>0</v>
      </c>
      <c r="F24" s="387">
        <v>0</v>
      </c>
      <c r="G24" s="57">
        <v>0.83</v>
      </c>
      <c r="H24" s="57">
        <v>0.17</v>
      </c>
      <c r="I24" s="57">
        <v>0</v>
      </c>
      <c r="K24" s="8"/>
      <c r="L24" s="8"/>
      <c r="M24" s="8"/>
      <c r="N24" s="8"/>
      <c r="O24" s="52"/>
      <c r="P24" s="52"/>
      <c r="Q24" s="52"/>
    </row>
    <row r="25" spans="1:17" ht="15.5" x14ac:dyDescent="0.35">
      <c r="A25" s="191" t="s">
        <v>76</v>
      </c>
      <c r="B25" s="191" t="s">
        <v>73</v>
      </c>
      <c r="C25" s="388">
        <v>25</v>
      </c>
      <c r="D25" s="388">
        <v>20</v>
      </c>
      <c r="E25" s="388">
        <v>5</v>
      </c>
      <c r="F25" s="388">
        <v>0</v>
      </c>
      <c r="G25" s="402">
        <v>0.88</v>
      </c>
      <c r="H25" s="402">
        <v>0.13</v>
      </c>
      <c r="I25" s="402">
        <v>0</v>
      </c>
      <c r="K25" s="8"/>
      <c r="L25" s="8"/>
      <c r="M25" s="8"/>
      <c r="N25" s="8"/>
      <c r="O25" s="52"/>
      <c r="P25" s="52"/>
      <c r="Q25" s="52"/>
    </row>
    <row r="26" spans="1:17" ht="15.5" x14ac:dyDescent="0.35">
      <c r="A26" s="58" t="s">
        <v>76</v>
      </c>
      <c r="B26" s="58" t="s">
        <v>74</v>
      </c>
      <c r="C26" s="387">
        <v>85</v>
      </c>
      <c r="D26" s="387">
        <v>55</v>
      </c>
      <c r="E26" s="387">
        <v>20</v>
      </c>
      <c r="F26" s="387">
        <v>10</v>
      </c>
      <c r="G26" s="57">
        <v>0.66</v>
      </c>
      <c r="H26" s="57">
        <v>0.22</v>
      </c>
      <c r="I26" s="57">
        <v>0.12</v>
      </c>
      <c r="K26" s="8"/>
      <c r="L26" s="8"/>
      <c r="M26" s="8"/>
      <c r="N26" s="8"/>
      <c r="O26" s="52"/>
      <c r="P26" s="52"/>
      <c r="Q26" s="52"/>
    </row>
    <row r="27" spans="1:17" ht="15.5" x14ac:dyDescent="0.35">
      <c r="A27" s="191" t="s">
        <v>76</v>
      </c>
      <c r="B27" s="191" t="s">
        <v>75</v>
      </c>
      <c r="C27" s="386">
        <v>230</v>
      </c>
      <c r="D27" s="386">
        <v>130</v>
      </c>
      <c r="E27" s="386">
        <v>60</v>
      </c>
      <c r="F27" s="386">
        <v>40</v>
      </c>
      <c r="G27" s="402">
        <v>0.56000000000000005</v>
      </c>
      <c r="H27" s="402">
        <v>0.27</v>
      </c>
      <c r="I27" s="402">
        <v>0.17</v>
      </c>
      <c r="K27" s="8"/>
      <c r="L27" s="8"/>
      <c r="M27" s="8"/>
      <c r="N27" s="8"/>
      <c r="O27" s="52"/>
      <c r="P27" s="52"/>
      <c r="Q27" s="52"/>
    </row>
    <row r="28" spans="1:17" ht="15.5" x14ac:dyDescent="0.35">
      <c r="A28" s="58" t="s">
        <v>76</v>
      </c>
      <c r="B28" s="58" t="s">
        <v>83</v>
      </c>
      <c r="C28" s="387">
        <v>510</v>
      </c>
      <c r="D28" s="387">
        <v>265</v>
      </c>
      <c r="E28" s="387">
        <v>135</v>
      </c>
      <c r="F28" s="387">
        <v>105</v>
      </c>
      <c r="G28" s="57">
        <v>0.52</v>
      </c>
      <c r="H28" s="57">
        <v>0.27</v>
      </c>
      <c r="I28" s="57">
        <v>0.21</v>
      </c>
      <c r="K28" s="8"/>
      <c r="L28" s="8"/>
      <c r="M28" s="8"/>
      <c r="N28" s="8"/>
      <c r="O28" s="52"/>
      <c r="P28" s="52"/>
      <c r="Q28" s="52"/>
    </row>
    <row r="29" spans="1:17" ht="15.5" x14ac:dyDescent="0.35">
      <c r="A29" s="191" t="s">
        <v>76</v>
      </c>
      <c r="B29" s="191" t="s">
        <v>84</v>
      </c>
      <c r="C29" s="386">
        <v>1160</v>
      </c>
      <c r="D29" s="386">
        <v>615</v>
      </c>
      <c r="E29" s="386">
        <v>315</v>
      </c>
      <c r="F29" s="386">
        <v>235</v>
      </c>
      <c r="G29" s="402">
        <v>0.53</v>
      </c>
      <c r="H29" s="402">
        <v>0.27</v>
      </c>
      <c r="I29" s="402">
        <v>0.2</v>
      </c>
      <c r="K29" s="8"/>
      <c r="L29" s="8"/>
      <c r="M29" s="8"/>
      <c r="N29" s="8"/>
      <c r="O29" s="52"/>
      <c r="P29" s="52"/>
      <c r="Q29" s="52"/>
    </row>
    <row r="30" spans="1:17" ht="15.5" x14ac:dyDescent="0.35">
      <c r="A30" s="58" t="s">
        <v>76</v>
      </c>
      <c r="B30" s="58" t="s">
        <v>85</v>
      </c>
      <c r="C30" s="387">
        <v>2090</v>
      </c>
      <c r="D30" s="387">
        <v>1115</v>
      </c>
      <c r="E30" s="387">
        <v>550</v>
      </c>
      <c r="F30" s="387">
        <v>420</v>
      </c>
      <c r="G30" s="57">
        <v>0.53</v>
      </c>
      <c r="H30" s="57">
        <v>0.26</v>
      </c>
      <c r="I30" s="57">
        <v>0.2</v>
      </c>
      <c r="K30" s="8"/>
      <c r="L30" s="8"/>
      <c r="M30" s="8"/>
      <c r="N30" s="8"/>
      <c r="O30" s="52"/>
      <c r="P30" s="52"/>
      <c r="Q30" s="52"/>
    </row>
    <row r="31" spans="1:17" ht="15.5" x14ac:dyDescent="0.35">
      <c r="A31" s="191" t="s">
        <v>76</v>
      </c>
      <c r="B31" s="191" t="s">
        <v>169</v>
      </c>
      <c r="C31" s="386">
        <v>3450</v>
      </c>
      <c r="D31" s="386">
        <v>1765</v>
      </c>
      <c r="E31" s="386">
        <v>940</v>
      </c>
      <c r="F31" s="386">
        <v>740</v>
      </c>
      <c r="G31" s="402">
        <v>0.51</v>
      </c>
      <c r="H31" s="402">
        <v>0.27</v>
      </c>
      <c r="I31" s="402">
        <v>0.21</v>
      </c>
      <c r="K31" s="8"/>
      <c r="L31" s="8"/>
      <c r="M31" s="8"/>
      <c r="N31" s="8"/>
      <c r="O31" s="52"/>
      <c r="P31" s="52"/>
      <c r="Q31" s="52"/>
    </row>
    <row r="32" spans="1:17" ht="15.5" x14ac:dyDescent="0.35">
      <c r="A32" s="58" t="s">
        <v>76</v>
      </c>
      <c r="B32" s="58" t="s">
        <v>231</v>
      </c>
      <c r="C32" s="387">
        <v>5725</v>
      </c>
      <c r="D32" s="387">
        <v>2845</v>
      </c>
      <c r="E32" s="387">
        <v>1620</v>
      </c>
      <c r="F32" s="387">
        <v>1260</v>
      </c>
      <c r="G32" s="57">
        <v>0.5</v>
      </c>
      <c r="H32" s="57">
        <v>0.28000000000000003</v>
      </c>
      <c r="I32" s="57">
        <v>0.22</v>
      </c>
      <c r="K32" s="8"/>
      <c r="L32" s="8"/>
      <c r="M32" s="8"/>
      <c r="N32" s="8"/>
      <c r="O32" s="52"/>
      <c r="P32" s="52"/>
      <c r="Q32" s="52"/>
    </row>
    <row r="33" spans="1:17" ht="15.5" x14ac:dyDescent="0.35">
      <c r="A33" s="191" t="s">
        <v>76</v>
      </c>
      <c r="B33" s="191" t="s">
        <v>232</v>
      </c>
      <c r="C33" s="386">
        <v>8345</v>
      </c>
      <c r="D33" s="386">
        <v>4020</v>
      </c>
      <c r="E33" s="386">
        <v>2485</v>
      </c>
      <c r="F33" s="386">
        <v>1835</v>
      </c>
      <c r="G33" s="402">
        <v>0.48</v>
      </c>
      <c r="H33" s="402">
        <v>0.3</v>
      </c>
      <c r="I33" s="402">
        <v>0.22</v>
      </c>
      <c r="K33" s="8"/>
      <c r="L33" s="8"/>
      <c r="M33" s="8"/>
      <c r="N33" s="8"/>
      <c r="O33" s="52"/>
      <c r="P33" s="52"/>
      <c r="Q33" s="52"/>
    </row>
    <row r="34" spans="1:17" ht="15.5" x14ac:dyDescent="0.35">
      <c r="A34" s="58" t="s">
        <v>76</v>
      </c>
      <c r="B34" s="58" t="s">
        <v>233</v>
      </c>
      <c r="C34" s="387">
        <v>11650</v>
      </c>
      <c r="D34" s="387">
        <v>5390</v>
      </c>
      <c r="E34" s="387">
        <v>3590</v>
      </c>
      <c r="F34" s="387">
        <v>2670</v>
      </c>
      <c r="G34" s="57">
        <v>0.46</v>
      </c>
      <c r="H34" s="57">
        <v>0.31</v>
      </c>
      <c r="I34" s="57">
        <v>0.23</v>
      </c>
      <c r="K34" s="8"/>
      <c r="L34" s="8"/>
      <c r="M34" s="8"/>
      <c r="N34" s="8"/>
      <c r="O34" s="52"/>
      <c r="P34" s="52"/>
      <c r="Q34" s="52"/>
    </row>
    <row r="35" spans="1:17" ht="15.5" x14ac:dyDescent="0.35">
      <c r="A35" s="191" t="s">
        <v>76</v>
      </c>
      <c r="B35" s="191" t="s">
        <v>244</v>
      </c>
      <c r="C35" s="386">
        <v>15600</v>
      </c>
      <c r="D35" s="386">
        <v>6925</v>
      </c>
      <c r="E35" s="386">
        <v>4920</v>
      </c>
      <c r="F35" s="386">
        <v>3755</v>
      </c>
      <c r="G35" s="402">
        <v>0.44</v>
      </c>
      <c r="H35" s="402">
        <v>0.32</v>
      </c>
      <c r="I35" s="402">
        <v>0.24</v>
      </c>
      <c r="K35" s="8"/>
      <c r="L35" s="8"/>
      <c r="M35" s="8"/>
      <c r="N35" s="8"/>
      <c r="O35" s="52"/>
      <c r="P35" s="52"/>
      <c r="Q35" s="52"/>
    </row>
    <row r="36" spans="1:17" ht="15.5" x14ac:dyDescent="0.35">
      <c r="A36" s="58" t="s">
        <v>76</v>
      </c>
      <c r="B36" s="58" t="s">
        <v>245</v>
      </c>
      <c r="C36" s="387">
        <v>20550</v>
      </c>
      <c r="D36" s="387">
        <v>8790</v>
      </c>
      <c r="E36" s="387">
        <v>6505</v>
      </c>
      <c r="F36" s="387">
        <v>5255</v>
      </c>
      <c r="G36" s="57">
        <v>0.43</v>
      </c>
      <c r="H36" s="57">
        <v>0.32</v>
      </c>
      <c r="I36" s="57">
        <v>0.26</v>
      </c>
      <c r="K36" s="8"/>
      <c r="L36" s="8"/>
      <c r="M36" s="8"/>
      <c r="N36" s="8"/>
      <c r="O36" s="52"/>
      <c r="P36" s="52"/>
      <c r="Q36" s="52"/>
    </row>
    <row r="37" spans="1:17" ht="15.5" x14ac:dyDescent="0.35">
      <c r="A37" s="191" t="s">
        <v>76</v>
      </c>
      <c r="B37" s="191" t="s">
        <v>246</v>
      </c>
      <c r="C37" s="386">
        <v>24475</v>
      </c>
      <c r="D37" s="386">
        <v>10120</v>
      </c>
      <c r="E37" s="386">
        <v>7845</v>
      </c>
      <c r="F37" s="386">
        <v>6510</v>
      </c>
      <c r="G37" s="402">
        <v>0.41</v>
      </c>
      <c r="H37" s="402">
        <v>0.32</v>
      </c>
      <c r="I37" s="402">
        <v>0.27</v>
      </c>
      <c r="K37" s="8"/>
      <c r="L37" s="8"/>
      <c r="M37" s="8"/>
      <c r="N37" s="8"/>
      <c r="O37" s="52"/>
      <c r="P37" s="52"/>
      <c r="Q37" s="52"/>
    </row>
    <row r="38" spans="1:17" ht="15.5" x14ac:dyDescent="0.35">
      <c r="A38" s="403" t="s">
        <v>76</v>
      </c>
      <c r="B38" s="403" t="s">
        <v>329</v>
      </c>
      <c r="C38" s="389">
        <v>29805</v>
      </c>
      <c r="D38" s="389">
        <v>11815</v>
      </c>
      <c r="E38" s="389">
        <v>9675</v>
      </c>
      <c r="F38" s="389">
        <v>8315</v>
      </c>
      <c r="G38" s="57">
        <v>0.4</v>
      </c>
      <c r="H38" s="57">
        <v>0.32</v>
      </c>
      <c r="I38" s="57">
        <v>0.28000000000000003</v>
      </c>
      <c r="K38" s="8"/>
      <c r="L38" s="8"/>
      <c r="M38" s="8"/>
      <c r="N38" s="8"/>
      <c r="O38" s="52"/>
      <c r="P38" s="52"/>
      <c r="Q38" s="52"/>
    </row>
    <row r="39" spans="1:17" ht="15.5" x14ac:dyDescent="0.35">
      <c r="A39" s="191" t="s">
        <v>76</v>
      </c>
      <c r="B39" s="191" t="s">
        <v>330</v>
      </c>
      <c r="C39" s="391">
        <v>36680</v>
      </c>
      <c r="D39" s="391">
        <v>13860</v>
      </c>
      <c r="E39" s="391">
        <v>12060</v>
      </c>
      <c r="F39" s="391">
        <v>10760</v>
      </c>
      <c r="G39" s="222">
        <v>0.38</v>
      </c>
      <c r="H39" s="222">
        <v>0.33</v>
      </c>
      <c r="I39" s="222">
        <v>0.28999999999999998</v>
      </c>
      <c r="K39" s="8"/>
      <c r="L39" s="8"/>
      <c r="M39" s="8"/>
      <c r="N39" s="8"/>
      <c r="O39" s="52"/>
      <c r="P39" s="52"/>
      <c r="Q39" s="52"/>
    </row>
    <row r="40" spans="1:17" ht="15.5" x14ac:dyDescent="0.35">
      <c r="A40" s="403" t="s">
        <v>76</v>
      </c>
      <c r="B40" s="403" t="s">
        <v>331</v>
      </c>
      <c r="C40" s="394">
        <v>42620</v>
      </c>
      <c r="D40" s="394">
        <v>15625</v>
      </c>
      <c r="E40" s="394">
        <v>14075</v>
      </c>
      <c r="F40" s="394">
        <v>12920</v>
      </c>
      <c r="G40" s="183">
        <v>0.37</v>
      </c>
      <c r="H40" s="183">
        <v>0.33</v>
      </c>
      <c r="I40" s="183">
        <v>0.3</v>
      </c>
      <c r="K40" s="8"/>
      <c r="L40" s="8"/>
      <c r="M40" s="8"/>
      <c r="N40" s="8"/>
      <c r="O40" s="52"/>
      <c r="P40" s="52"/>
      <c r="Q40" s="52"/>
    </row>
    <row r="41" spans="1:17" ht="15.5" x14ac:dyDescent="0.35">
      <c r="A41" s="407" t="s">
        <v>67</v>
      </c>
      <c r="B41" s="408" t="s">
        <v>66</v>
      </c>
      <c r="C41" s="386">
        <v>0</v>
      </c>
      <c r="D41" s="386">
        <v>0</v>
      </c>
      <c r="E41" s="386">
        <v>0</v>
      </c>
      <c r="F41" s="386">
        <v>0</v>
      </c>
      <c r="G41" s="402">
        <v>0</v>
      </c>
      <c r="H41" s="402">
        <v>0</v>
      </c>
      <c r="I41" s="402">
        <v>0</v>
      </c>
      <c r="K41" s="8"/>
      <c r="L41" s="8"/>
      <c r="M41" s="8"/>
      <c r="N41" s="8"/>
      <c r="O41" s="52"/>
      <c r="P41" s="52"/>
      <c r="Q41" s="52"/>
    </row>
    <row r="42" spans="1:17" ht="15.5" x14ac:dyDescent="0.35">
      <c r="A42" s="58" t="s">
        <v>67</v>
      </c>
      <c r="B42" s="260" t="s">
        <v>73</v>
      </c>
      <c r="C42" s="387">
        <v>0</v>
      </c>
      <c r="D42" s="387">
        <v>0</v>
      </c>
      <c r="E42" s="387">
        <v>0</v>
      </c>
      <c r="F42" s="387">
        <v>0</v>
      </c>
      <c r="G42" s="57">
        <v>0</v>
      </c>
      <c r="H42" s="57">
        <v>0</v>
      </c>
      <c r="I42" s="57">
        <v>0</v>
      </c>
      <c r="K42" s="8"/>
      <c r="L42" s="8"/>
      <c r="M42" s="8"/>
      <c r="N42" s="8"/>
      <c r="O42" s="52"/>
      <c r="P42" s="52"/>
      <c r="Q42" s="52"/>
    </row>
    <row r="43" spans="1:17" ht="15.5" x14ac:dyDescent="0.35">
      <c r="A43" s="191" t="s">
        <v>67</v>
      </c>
      <c r="B43" s="409" t="s">
        <v>74</v>
      </c>
      <c r="C43" s="386">
        <v>0</v>
      </c>
      <c r="D43" s="386">
        <v>0</v>
      </c>
      <c r="E43" s="386">
        <v>0</v>
      </c>
      <c r="F43" s="386">
        <v>0</v>
      </c>
      <c r="G43" s="402">
        <v>0</v>
      </c>
      <c r="H43" s="402">
        <v>0</v>
      </c>
      <c r="I43" s="402">
        <v>0</v>
      </c>
      <c r="K43" s="8"/>
      <c r="L43" s="8"/>
      <c r="M43" s="8"/>
      <c r="N43" s="8"/>
      <c r="O43" s="52"/>
      <c r="P43" s="52"/>
      <c r="Q43" s="52"/>
    </row>
    <row r="44" spans="1:17" ht="15.5" x14ac:dyDescent="0.35">
      <c r="A44" s="58" t="s">
        <v>67</v>
      </c>
      <c r="B44" s="260" t="s">
        <v>75</v>
      </c>
      <c r="C44" s="387">
        <v>0</v>
      </c>
      <c r="D44" s="387">
        <v>0</v>
      </c>
      <c r="E44" s="387">
        <v>0</v>
      </c>
      <c r="F44" s="387">
        <v>0</v>
      </c>
      <c r="G44" s="57">
        <v>0</v>
      </c>
      <c r="H44" s="57">
        <v>0</v>
      </c>
      <c r="I44" s="57">
        <v>0</v>
      </c>
      <c r="K44" s="8"/>
      <c r="L44" s="8"/>
      <c r="M44" s="8"/>
      <c r="N44" s="8"/>
      <c r="O44" s="52"/>
      <c r="P44" s="52"/>
      <c r="Q44" s="52"/>
    </row>
    <row r="45" spans="1:17" ht="15.5" x14ac:dyDescent="0.35">
      <c r="A45" s="191" t="s">
        <v>67</v>
      </c>
      <c r="B45" s="409" t="s">
        <v>83</v>
      </c>
      <c r="C45" s="386">
        <v>0</v>
      </c>
      <c r="D45" s="386">
        <v>0</v>
      </c>
      <c r="E45" s="386">
        <v>0</v>
      </c>
      <c r="F45" s="386">
        <v>0</v>
      </c>
      <c r="G45" s="402">
        <v>1</v>
      </c>
      <c r="H45" s="402">
        <v>0</v>
      </c>
      <c r="I45" s="402">
        <v>0</v>
      </c>
      <c r="K45" s="8"/>
      <c r="L45" s="8"/>
      <c r="M45" s="8"/>
      <c r="N45" s="8"/>
      <c r="O45" s="52"/>
      <c r="P45" s="52"/>
      <c r="Q45" s="52"/>
    </row>
    <row r="46" spans="1:17" ht="15.5" x14ac:dyDescent="0.35">
      <c r="A46" s="58" t="s">
        <v>67</v>
      </c>
      <c r="B46" s="260" t="s">
        <v>84</v>
      </c>
      <c r="C46" s="387">
        <v>30</v>
      </c>
      <c r="D46" s="387">
        <v>10</v>
      </c>
      <c r="E46" s="387">
        <v>5</v>
      </c>
      <c r="F46" s="387">
        <v>15</v>
      </c>
      <c r="G46" s="57">
        <v>0.38</v>
      </c>
      <c r="H46" s="57">
        <v>0.1</v>
      </c>
      <c r="I46" s="57">
        <v>0.52</v>
      </c>
      <c r="K46" s="8"/>
      <c r="L46" s="8"/>
      <c r="M46" s="8"/>
      <c r="N46" s="8"/>
      <c r="O46" s="52"/>
      <c r="P46" s="52"/>
      <c r="Q46" s="52"/>
    </row>
    <row r="47" spans="1:17" ht="15.5" x14ac:dyDescent="0.35">
      <c r="A47" s="191" t="s">
        <v>67</v>
      </c>
      <c r="B47" s="409" t="s">
        <v>85</v>
      </c>
      <c r="C47" s="386">
        <v>265</v>
      </c>
      <c r="D47" s="386">
        <v>220</v>
      </c>
      <c r="E47" s="386">
        <v>10</v>
      </c>
      <c r="F47" s="386">
        <v>35</v>
      </c>
      <c r="G47" s="402">
        <v>0.83</v>
      </c>
      <c r="H47" s="402">
        <v>0.05</v>
      </c>
      <c r="I47" s="402">
        <v>0.13</v>
      </c>
      <c r="K47" s="8"/>
      <c r="L47" s="8"/>
      <c r="M47" s="8"/>
      <c r="N47" s="8"/>
      <c r="O47" s="52"/>
      <c r="P47" s="52"/>
      <c r="Q47" s="52"/>
    </row>
    <row r="48" spans="1:17" ht="15.5" x14ac:dyDescent="0.35">
      <c r="A48" s="58" t="s">
        <v>67</v>
      </c>
      <c r="B48" s="260" t="s">
        <v>169</v>
      </c>
      <c r="C48" s="387">
        <v>460</v>
      </c>
      <c r="D48" s="387">
        <v>315</v>
      </c>
      <c r="E48" s="387">
        <v>60</v>
      </c>
      <c r="F48" s="387">
        <v>85</v>
      </c>
      <c r="G48" s="57">
        <v>0.69</v>
      </c>
      <c r="H48" s="57">
        <v>0.13</v>
      </c>
      <c r="I48" s="57">
        <v>0.18</v>
      </c>
      <c r="K48" s="8"/>
      <c r="L48" s="8"/>
      <c r="M48" s="8"/>
      <c r="N48" s="8"/>
      <c r="O48" s="52"/>
      <c r="P48" s="52"/>
      <c r="Q48" s="52"/>
    </row>
    <row r="49" spans="1:17" ht="15.5" x14ac:dyDescent="0.35">
      <c r="A49" s="191" t="s">
        <v>67</v>
      </c>
      <c r="B49" s="409" t="s">
        <v>231</v>
      </c>
      <c r="C49" s="386">
        <v>1075</v>
      </c>
      <c r="D49" s="386">
        <v>625</v>
      </c>
      <c r="E49" s="386">
        <v>200</v>
      </c>
      <c r="F49" s="386">
        <v>250</v>
      </c>
      <c r="G49" s="402">
        <v>0.57999999999999996</v>
      </c>
      <c r="H49" s="402">
        <v>0.19</v>
      </c>
      <c r="I49" s="402">
        <v>0.23</v>
      </c>
      <c r="K49" s="8"/>
      <c r="L49" s="8"/>
      <c r="M49" s="8"/>
      <c r="N49" s="8"/>
      <c r="O49" s="52"/>
      <c r="P49" s="52"/>
      <c r="Q49" s="52"/>
    </row>
    <row r="50" spans="1:17" ht="15.5" x14ac:dyDescent="0.35">
      <c r="A50" s="58" t="s">
        <v>67</v>
      </c>
      <c r="B50" s="58" t="s">
        <v>232</v>
      </c>
      <c r="C50" s="387">
        <v>5770</v>
      </c>
      <c r="D50" s="387">
        <v>2085</v>
      </c>
      <c r="E50" s="387">
        <v>1685</v>
      </c>
      <c r="F50" s="387">
        <v>2000</v>
      </c>
      <c r="G50" s="57">
        <v>0.36</v>
      </c>
      <c r="H50" s="57">
        <v>0.28999999999999998</v>
      </c>
      <c r="I50" s="57">
        <v>0.35</v>
      </c>
      <c r="K50" s="8"/>
      <c r="L50" s="8"/>
      <c r="M50" s="8"/>
      <c r="N50" s="8"/>
      <c r="O50" s="52"/>
      <c r="P50" s="52"/>
      <c r="Q50" s="52"/>
    </row>
    <row r="51" spans="1:17" ht="15.5" x14ac:dyDescent="0.35">
      <c r="A51" s="191" t="s">
        <v>67</v>
      </c>
      <c r="B51" s="191" t="s">
        <v>233</v>
      </c>
      <c r="C51" s="386">
        <v>12025</v>
      </c>
      <c r="D51" s="386">
        <v>3910</v>
      </c>
      <c r="E51" s="386">
        <v>3680</v>
      </c>
      <c r="F51" s="386">
        <v>4435</v>
      </c>
      <c r="G51" s="402">
        <v>0.33</v>
      </c>
      <c r="H51" s="402">
        <v>0.31</v>
      </c>
      <c r="I51" s="402">
        <v>0.37</v>
      </c>
      <c r="K51" s="8"/>
      <c r="L51" s="8"/>
      <c r="M51" s="8"/>
      <c r="N51" s="8"/>
      <c r="O51" s="52"/>
      <c r="P51" s="52"/>
      <c r="Q51" s="52"/>
    </row>
    <row r="52" spans="1:17" ht="15.5" x14ac:dyDescent="0.35">
      <c r="A52" s="58" t="s">
        <v>67</v>
      </c>
      <c r="B52" s="58" t="s">
        <v>244</v>
      </c>
      <c r="C52" s="387">
        <v>17715</v>
      </c>
      <c r="D52" s="387">
        <v>5470</v>
      </c>
      <c r="E52" s="387">
        <v>5580</v>
      </c>
      <c r="F52" s="387">
        <v>6665</v>
      </c>
      <c r="G52" s="57">
        <v>0.31</v>
      </c>
      <c r="H52" s="57">
        <v>0.32</v>
      </c>
      <c r="I52" s="57">
        <v>0.38</v>
      </c>
      <c r="K52" s="8"/>
      <c r="L52" s="8"/>
      <c r="M52" s="8"/>
      <c r="N52" s="8"/>
      <c r="O52" s="52"/>
      <c r="P52" s="52"/>
      <c r="Q52" s="52"/>
    </row>
    <row r="53" spans="1:17" ht="15.5" x14ac:dyDescent="0.35">
      <c r="A53" s="191" t="s">
        <v>67</v>
      </c>
      <c r="B53" s="191" t="s">
        <v>245</v>
      </c>
      <c r="C53" s="386">
        <v>25275</v>
      </c>
      <c r="D53" s="386">
        <v>7710</v>
      </c>
      <c r="E53" s="386">
        <v>8050</v>
      </c>
      <c r="F53" s="386">
        <v>9515</v>
      </c>
      <c r="G53" s="402">
        <v>0.31</v>
      </c>
      <c r="H53" s="402">
        <v>0.32</v>
      </c>
      <c r="I53" s="402">
        <v>0.38</v>
      </c>
      <c r="K53" s="8"/>
      <c r="L53" s="8"/>
      <c r="M53" s="8"/>
      <c r="N53" s="8"/>
      <c r="O53" s="52"/>
      <c r="P53" s="52"/>
      <c r="Q53" s="52"/>
    </row>
    <row r="54" spans="1:17" ht="15.5" x14ac:dyDescent="0.35">
      <c r="A54" s="58" t="s">
        <v>67</v>
      </c>
      <c r="B54" s="58" t="s">
        <v>246</v>
      </c>
      <c r="C54" s="387">
        <v>31095</v>
      </c>
      <c r="D54" s="387">
        <v>9405</v>
      </c>
      <c r="E54" s="387">
        <v>10000</v>
      </c>
      <c r="F54" s="387">
        <v>11690</v>
      </c>
      <c r="G54" s="57">
        <v>0.3</v>
      </c>
      <c r="H54" s="57">
        <v>0.32</v>
      </c>
      <c r="I54" s="57">
        <v>0.38</v>
      </c>
      <c r="K54" s="8"/>
      <c r="L54" s="8"/>
      <c r="M54" s="8"/>
      <c r="N54" s="8"/>
      <c r="O54" s="52"/>
      <c r="P54" s="52"/>
      <c r="Q54" s="52"/>
    </row>
    <row r="55" spans="1:17" ht="15.5" x14ac:dyDescent="0.35">
      <c r="A55" s="191" t="s">
        <v>67</v>
      </c>
      <c r="B55" s="191" t="s">
        <v>329</v>
      </c>
      <c r="C55" s="386">
        <v>38200</v>
      </c>
      <c r="D55" s="386">
        <v>11555</v>
      </c>
      <c r="E55" s="386">
        <v>12455</v>
      </c>
      <c r="F55" s="386">
        <v>14190</v>
      </c>
      <c r="G55" s="402">
        <v>0.3</v>
      </c>
      <c r="H55" s="402">
        <v>0.33</v>
      </c>
      <c r="I55" s="402">
        <v>0.37</v>
      </c>
      <c r="K55" s="8"/>
      <c r="L55" s="8"/>
      <c r="M55" s="8"/>
      <c r="N55" s="8"/>
      <c r="O55" s="52"/>
      <c r="P55" s="52"/>
      <c r="Q55" s="52"/>
    </row>
    <row r="56" spans="1:17" ht="15.5" x14ac:dyDescent="0.35">
      <c r="A56" s="58" t="s">
        <v>67</v>
      </c>
      <c r="B56" s="58" t="s">
        <v>330</v>
      </c>
      <c r="C56" s="387">
        <v>44705</v>
      </c>
      <c r="D56" s="387">
        <v>13555</v>
      </c>
      <c r="E56" s="387">
        <v>14720</v>
      </c>
      <c r="F56" s="387">
        <v>16430</v>
      </c>
      <c r="G56" s="57">
        <v>0.3</v>
      </c>
      <c r="H56" s="57">
        <v>0.33</v>
      </c>
      <c r="I56" s="57">
        <v>0.37</v>
      </c>
      <c r="K56" s="8"/>
      <c r="L56" s="8"/>
      <c r="M56" s="8"/>
      <c r="N56" s="8"/>
      <c r="O56" s="52"/>
      <c r="P56" s="52"/>
      <c r="Q56" s="52"/>
    </row>
    <row r="57" spans="1:17" ht="15.5" x14ac:dyDescent="0.35">
      <c r="A57" s="404" t="s">
        <v>67</v>
      </c>
      <c r="B57" s="404" t="s">
        <v>331</v>
      </c>
      <c r="C57" s="396">
        <v>51260</v>
      </c>
      <c r="D57" s="396">
        <v>15570</v>
      </c>
      <c r="E57" s="396">
        <v>16825</v>
      </c>
      <c r="F57" s="396">
        <v>18870</v>
      </c>
      <c r="G57" s="405">
        <v>0.3</v>
      </c>
      <c r="H57" s="405">
        <v>0.33</v>
      </c>
      <c r="I57" s="405">
        <v>0.37</v>
      </c>
      <c r="K57" s="8"/>
      <c r="L57" s="8"/>
      <c r="M57" s="8"/>
      <c r="N57" s="8"/>
      <c r="O57" s="52"/>
      <c r="P57" s="52"/>
      <c r="Q57" s="52"/>
    </row>
    <row r="58" spans="1:17" s="8" customFormat="1" ht="15.5" x14ac:dyDescent="0.35">
      <c r="A58" s="8" t="s">
        <v>90</v>
      </c>
      <c r="B58" s="8" t="s">
        <v>7</v>
      </c>
      <c r="C58"/>
    </row>
    <row r="59" spans="1:17" s="8" customFormat="1" ht="15.5" x14ac:dyDescent="0.35">
      <c r="A59" s="8" t="s">
        <v>116</v>
      </c>
      <c r="B59" s="8" t="s">
        <v>314</v>
      </c>
      <c r="C59"/>
      <c r="D59" s="4"/>
      <c r="E59" s="4"/>
      <c r="F59" s="4"/>
      <c r="G59" s="4"/>
    </row>
    <row r="60" spans="1:17" s="8" customFormat="1" ht="15.5" x14ac:dyDescent="0.35">
      <c r="A60" s="4" t="s">
        <v>319</v>
      </c>
      <c r="B60" s="4" t="s">
        <v>400</v>
      </c>
      <c r="C60"/>
    </row>
    <row r="61" spans="1:17" s="8" customFormat="1" ht="15.5" x14ac:dyDescent="0.35">
      <c r="A61" s="4" t="s">
        <v>426</v>
      </c>
      <c r="B61" s="4" t="s">
        <v>372</v>
      </c>
      <c r="C61"/>
    </row>
    <row r="62" spans="1:17" s="8" customFormat="1" ht="15.5" x14ac:dyDescent="0.35">
      <c r="A62" s="4" t="s">
        <v>427</v>
      </c>
      <c r="B62" s="4" t="s">
        <v>399</v>
      </c>
      <c r="C62"/>
    </row>
    <row r="63" spans="1:17" ht="15.5" x14ac:dyDescent="0.35">
      <c r="A63" s="4" t="s">
        <v>428</v>
      </c>
      <c r="B63" s="4" t="s">
        <v>373</v>
      </c>
    </row>
  </sheetData>
  <conditionalFormatting sqref="G7:G22">
    <cfRule type="dataBar" priority="3">
      <dataBar>
        <cfvo type="num" val="0"/>
        <cfvo type="num" val="1"/>
        <color rgb="FFB4A9D4"/>
      </dataBar>
      <extLst>
        <ext xmlns:x14="http://schemas.microsoft.com/office/spreadsheetml/2009/9/main" uri="{B025F937-C7B1-47D3-B67F-A62EFF666E3E}">
          <x14:id>{27D1CBA1-8A49-4F8F-A406-C065E81A0279}</x14:id>
        </ext>
      </extLst>
    </cfRule>
  </conditionalFormatting>
  <conditionalFormatting sqref="G23">
    <cfRule type="dataBar" priority="4">
      <dataBar>
        <cfvo type="num" val="0"/>
        <cfvo type="num" val="1"/>
        <color rgb="FFB4A9D4"/>
      </dataBar>
      <extLst>
        <ext xmlns:x14="http://schemas.microsoft.com/office/spreadsheetml/2009/9/main" uri="{B025F937-C7B1-47D3-B67F-A62EFF666E3E}">
          <x14:id>{76888C0D-1F6E-420E-B885-6F4C39762969}</x14:id>
        </ext>
      </extLst>
    </cfRule>
  </conditionalFormatting>
  <conditionalFormatting sqref="G24:G38">
    <cfRule type="dataBar" priority="7">
      <dataBar>
        <cfvo type="num" val="0"/>
        <cfvo type="num" val="1"/>
        <color rgb="FFB4A9D4"/>
      </dataBar>
      <extLst>
        <ext xmlns:x14="http://schemas.microsoft.com/office/spreadsheetml/2009/9/main" uri="{B025F937-C7B1-47D3-B67F-A62EFF666E3E}">
          <x14:id>{9BAE5705-DF19-458A-882A-CA5261BBD470}</x14:id>
        </ext>
      </extLst>
    </cfRule>
  </conditionalFormatting>
  <conditionalFormatting sqref="G41:G42 G45:G56">
    <cfRule type="dataBar" priority="6">
      <dataBar>
        <cfvo type="num" val="0"/>
        <cfvo type="num" val="1"/>
        <color rgb="FFB4A9D4"/>
      </dataBar>
      <extLst>
        <ext xmlns:x14="http://schemas.microsoft.com/office/spreadsheetml/2009/9/main" uri="{B025F937-C7B1-47D3-B67F-A62EFF666E3E}">
          <x14:id>{99E5E373-DA30-4369-9275-D4F6B2DF31E0}</x14:id>
        </ext>
      </extLst>
    </cfRule>
  </conditionalFormatting>
  <conditionalFormatting sqref="G39:H40 G43:H44 H41:H42 H23:I23 H24:H38 G57:I57 I24:I44">
    <cfRule type="dataBar" priority="9">
      <dataBar>
        <cfvo type="num" val="0"/>
        <cfvo type="num" val="1"/>
        <color rgb="FFB4A9D4"/>
      </dataBar>
      <extLst>
        <ext xmlns:x14="http://schemas.microsoft.com/office/spreadsheetml/2009/9/main" uri="{B025F937-C7B1-47D3-B67F-A62EFF666E3E}">
          <x14:id>{DCB9C04D-6E85-47AC-9B25-0C4DA1094DFE}</x14:id>
        </ext>
      </extLst>
    </cfRule>
  </conditionalFormatting>
  <conditionalFormatting sqref="H7:H22">
    <cfRule type="dataBar" priority="8">
      <dataBar>
        <cfvo type="num" val="0"/>
        <cfvo type="num" val="1"/>
        <color rgb="FFB4A9D4"/>
      </dataBar>
      <extLst>
        <ext xmlns:x14="http://schemas.microsoft.com/office/spreadsheetml/2009/9/main" uri="{B025F937-C7B1-47D3-B67F-A62EFF666E3E}">
          <x14:id>{94F75D41-6E70-4C4B-AC69-4C35CBEFCE76}</x14:id>
        </ext>
      </extLst>
    </cfRule>
  </conditionalFormatting>
  <conditionalFormatting sqref="H45:H56">
    <cfRule type="dataBar" priority="5">
      <dataBar>
        <cfvo type="num" val="0"/>
        <cfvo type="num" val="1"/>
        <color rgb="FFB4A9D4"/>
      </dataBar>
      <extLst>
        <ext xmlns:x14="http://schemas.microsoft.com/office/spreadsheetml/2009/9/main" uri="{B025F937-C7B1-47D3-B67F-A62EFF666E3E}">
          <x14:id>{70442F5B-6BF0-498F-AE1E-9967824B7E6B}</x14:id>
        </ext>
      </extLst>
    </cfRule>
  </conditionalFormatting>
  <conditionalFormatting sqref="I7:I22">
    <cfRule type="dataBar" priority="2">
      <dataBar>
        <cfvo type="num" val="0"/>
        <cfvo type="num" val="1"/>
        <color rgb="FFB4A9D4"/>
      </dataBar>
      <extLst>
        <ext xmlns:x14="http://schemas.microsoft.com/office/spreadsheetml/2009/9/main" uri="{B025F937-C7B1-47D3-B67F-A62EFF666E3E}">
          <x14:id>{511FBAAB-6737-49FC-9EE4-3C9CBA68D06D}</x14:id>
        </ext>
      </extLst>
    </cfRule>
  </conditionalFormatting>
  <conditionalFormatting sqref="I45:I56">
    <cfRule type="dataBar" priority="1">
      <dataBar>
        <cfvo type="num" val="0"/>
        <cfvo type="num" val="1"/>
        <color rgb="FFB4A9D4"/>
      </dataBar>
      <extLst>
        <ext xmlns:x14="http://schemas.microsoft.com/office/spreadsheetml/2009/9/main" uri="{B025F937-C7B1-47D3-B67F-A62EFF666E3E}">
          <x14:id>{9ADEA64E-6AA4-4719-99F5-07CBD6F86932}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7D1CBA1-8A49-4F8F-A406-C065E81A0279}">
            <x14:dataBar minLength="0" maxLength="100" gradient="0">
              <x14:cfvo type="num">
                <xm:f>0</xm:f>
              </x14:cfvo>
              <x14:cfvo type="num">
                <xm:f>1</xm:f>
              </x14:cfvo>
              <x14:negativeFillColor rgb="FFFF0000"/>
              <x14:axisColor rgb="FF000000"/>
            </x14:dataBar>
          </x14:cfRule>
          <xm:sqref>G7:G22</xm:sqref>
        </x14:conditionalFormatting>
        <x14:conditionalFormatting xmlns:xm="http://schemas.microsoft.com/office/excel/2006/main">
          <x14:cfRule type="dataBar" id="{76888C0D-1F6E-420E-B885-6F4C39762969}">
            <x14:dataBar minLength="0" maxLength="100" gradient="0">
              <x14:cfvo type="num">
                <xm:f>0</xm:f>
              </x14:cfvo>
              <x14:cfvo type="num">
                <xm:f>1</xm:f>
              </x14:cfvo>
              <x14:negativeFillColor rgb="FFFF0000"/>
              <x14:axisColor rgb="FF000000"/>
            </x14:dataBar>
          </x14:cfRule>
          <xm:sqref>G23</xm:sqref>
        </x14:conditionalFormatting>
        <x14:conditionalFormatting xmlns:xm="http://schemas.microsoft.com/office/excel/2006/main">
          <x14:cfRule type="dataBar" id="{9BAE5705-DF19-458A-882A-CA5261BBD470}">
            <x14:dataBar minLength="0" maxLength="100" gradient="0">
              <x14:cfvo type="num">
                <xm:f>0</xm:f>
              </x14:cfvo>
              <x14:cfvo type="num">
                <xm:f>1</xm:f>
              </x14:cfvo>
              <x14:negativeFillColor rgb="FFFF0000"/>
              <x14:axisColor rgb="FF000000"/>
            </x14:dataBar>
          </x14:cfRule>
          <xm:sqref>G24:G38</xm:sqref>
        </x14:conditionalFormatting>
        <x14:conditionalFormatting xmlns:xm="http://schemas.microsoft.com/office/excel/2006/main">
          <x14:cfRule type="dataBar" id="{99E5E373-DA30-4369-9275-D4F6B2DF31E0}">
            <x14:dataBar minLength="0" maxLength="100" gradient="0">
              <x14:cfvo type="num">
                <xm:f>0</xm:f>
              </x14:cfvo>
              <x14:cfvo type="num">
                <xm:f>1</xm:f>
              </x14:cfvo>
              <x14:negativeFillColor rgb="FFFF0000"/>
              <x14:axisColor rgb="FF000000"/>
            </x14:dataBar>
          </x14:cfRule>
          <xm:sqref>G41:G42 G45:G56</xm:sqref>
        </x14:conditionalFormatting>
        <x14:conditionalFormatting xmlns:xm="http://schemas.microsoft.com/office/excel/2006/main">
          <x14:cfRule type="dataBar" id="{DCB9C04D-6E85-47AC-9B25-0C4DA1094DFE}">
            <x14:dataBar minLength="0" maxLength="100" gradient="0">
              <x14:cfvo type="num">
                <xm:f>0</xm:f>
              </x14:cfvo>
              <x14:cfvo type="num">
                <xm:f>1</xm:f>
              </x14:cfvo>
              <x14:negativeFillColor rgb="FFFF0000"/>
              <x14:axisColor rgb="FF000000"/>
            </x14:dataBar>
          </x14:cfRule>
          <xm:sqref>G39:H40 G43:H44 H41:H42 H23:I23 H24:H38 G57:I57 I24:I44</xm:sqref>
        </x14:conditionalFormatting>
        <x14:conditionalFormatting xmlns:xm="http://schemas.microsoft.com/office/excel/2006/main">
          <x14:cfRule type="dataBar" id="{94F75D41-6E70-4C4B-AC69-4C35CBEFCE76}">
            <x14:dataBar minLength="0" maxLength="100" gradient="0">
              <x14:cfvo type="num">
                <xm:f>0</xm:f>
              </x14:cfvo>
              <x14:cfvo type="num">
                <xm:f>1</xm:f>
              </x14:cfvo>
              <x14:negativeFillColor rgb="FFFF0000"/>
              <x14:axisColor rgb="FF000000"/>
            </x14:dataBar>
          </x14:cfRule>
          <xm:sqref>H7:H22</xm:sqref>
        </x14:conditionalFormatting>
        <x14:conditionalFormatting xmlns:xm="http://schemas.microsoft.com/office/excel/2006/main">
          <x14:cfRule type="dataBar" id="{70442F5B-6BF0-498F-AE1E-9967824B7E6B}">
            <x14:dataBar minLength="0" maxLength="100" gradient="0">
              <x14:cfvo type="num">
                <xm:f>0</xm:f>
              </x14:cfvo>
              <x14:cfvo type="num">
                <xm:f>1</xm:f>
              </x14:cfvo>
              <x14:negativeFillColor rgb="FFFF0000"/>
              <x14:axisColor rgb="FF000000"/>
            </x14:dataBar>
          </x14:cfRule>
          <xm:sqref>H45:H56</xm:sqref>
        </x14:conditionalFormatting>
        <x14:conditionalFormatting xmlns:xm="http://schemas.microsoft.com/office/excel/2006/main">
          <x14:cfRule type="dataBar" id="{511FBAAB-6737-49FC-9EE4-3C9CBA68D06D}">
            <x14:dataBar minLength="0" maxLength="100" gradient="0">
              <x14:cfvo type="num">
                <xm:f>0</xm:f>
              </x14:cfvo>
              <x14:cfvo type="num">
                <xm:f>1</xm:f>
              </x14:cfvo>
              <x14:negativeFillColor rgb="FFFF0000"/>
              <x14:axisColor rgb="FF000000"/>
            </x14:dataBar>
          </x14:cfRule>
          <xm:sqref>I7:I22</xm:sqref>
        </x14:conditionalFormatting>
        <x14:conditionalFormatting xmlns:xm="http://schemas.microsoft.com/office/excel/2006/main">
          <x14:cfRule type="dataBar" id="{9ADEA64E-6AA4-4719-99F5-07CBD6F86932}">
            <x14:dataBar minLength="0" maxLength="100" gradient="0">
              <x14:cfvo type="num">
                <xm:f>0</xm:f>
              </x14:cfvo>
              <x14:cfvo type="num">
                <xm:f>1</xm:f>
              </x14:cfvo>
              <x14:negativeFillColor rgb="FFFF0000"/>
              <x14:axisColor rgb="FF000000"/>
            </x14:dataBar>
          </x14:cfRule>
          <xm:sqref>I45:I56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EDFF-72A4-4E19-8F72-8A7463FA3C83}">
  <dimension ref="A1:N63"/>
  <sheetViews>
    <sheetView showGridLines="0" workbookViewId="0"/>
  </sheetViews>
  <sheetFormatPr defaultRowHeight="14.5" x14ac:dyDescent="0.35"/>
  <cols>
    <col min="1" max="14" width="17.453125" customWidth="1"/>
  </cols>
  <sheetData>
    <row r="1" spans="1:14" ht="21" x14ac:dyDescent="0.5">
      <c r="A1" s="226" t="s">
        <v>446</v>
      </c>
    </row>
    <row r="2" spans="1:14" ht="15.5" x14ac:dyDescent="0.35">
      <c r="A2" s="4" t="s">
        <v>374</v>
      </c>
    </row>
    <row r="3" spans="1:14" ht="15.5" x14ac:dyDescent="0.35">
      <c r="A3" s="6" t="s">
        <v>158</v>
      </c>
    </row>
    <row r="4" spans="1:14" ht="15.5" x14ac:dyDescent="0.35">
      <c r="A4" s="8" t="s">
        <v>368</v>
      </c>
    </row>
    <row r="5" spans="1:14" ht="15.5" x14ac:dyDescent="0.35">
      <c r="A5" s="430" t="s">
        <v>72</v>
      </c>
      <c r="B5" s="430" t="s">
        <v>141</v>
      </c>
      <c r="C5" s="430" t="s">
        <v>369</v>
      </c>
      <c r="D5" s="429" t="s">
        <v>375</v>
      </c>
      <c r="E5" s="429"/>
      <c r="F5" s="429"/>
      <c r="G5" s="429"/>
      <c r="H5" s="429" t="s">
        <v>376</v>
      </c>
      <c r="I5" s="429"/>
      <c r="J5" s="429"/>
      <c r="K5" s="429"/>
      <c r="L5" s="429" t="s">
        <v>377</v>
      </c>
      <c r="M5" s="429"/>
      <c r="N5" s="429"/>
    </row>
    <row r="6" spans="1:14" ht="46.5" x14ac:dyDescent="0.35">
      <c r="A6" s="431"/>
      <c r="B6" s="431"/>
      <c r="C6" s="431"/>
      <c r="D6" s="140" t="s">
        <v>378</v>
      </c>
      <c r="E6" s="145" t="s">
        <v>379</v>
      </c>
      <c r="F6" s="145" t="s">
        <v>380</v>
      </c>
      <c r="G6" s="145" t="s">
        <v>381</v>
      </c>
      <c r="H6" s="140" t="s">
        <v>378</v>
      </c>
      <c r="I6" s="145" t="s">
        <v>379</v>
      </c>
      <c r="J6" s="145" t="s">
        <v>380</v>
      </c>
      <c r="K6" s="145" t="s">
        <v>381</v>
      </c>
      <c r="L6" s="140" t="s">
        <v>378</v>
      </c>
      <c r="M6" s="145" t="s">
        <v>379</v>
      </c>
      <c r="N6" s="145" t="s">
        <v>382</v>
      </c>
    </row>
    <row r="7" spans="1:14" ht="15.5" x14ac:dyDescent="0.35">
      <c r="A7" s="191" t="s">
        <v>77</v>
      </c>
      <c r="B7" s="191" t="s">
        <v>66</v>
      </c>
      <c r="C7" s="386">
        <v>5</v>
      </c>
      <c r="D7" s="386">
        <v>5</v>
      </c>
      <c r="E7" s="386">
        <v>0</v>
      </c>
      <c r="F7" s="386">
        <v>0</v>
      </c>
      <c r="G7" s="386">
        <v>0</v>
      </c>
      <c r="H7" s="386">
        <v>0</v>
      </c>
      <c r="I7" s="386">
        <v>0</v>
      </c>
      <c r="J7" s="386">
        <v>0</v>
      </c>
      <c r="K7" s="386">
        <v>0</v>
      </c>
      <c r="L7" s="386">
        <v>0</v>
      </c>
      <c r="M7" s="386">
        <v>0</v>
      </c>
      <c r="N7" s="386">
        <v>0</v>
      </c>
    </row>
    <row r="8" spans="1:14" ht="15.5" x14ac:dyDescent="0.35">
      <c r="A8" s="58" t="s">
        <v>77</v>
      </c>
      <c r="B8" s="58" t="s">
        <v>73</v>
      </c>
      <c r="C8" s="387">
        <v>25</v>
      </c>
      <c r="D8" s="387">
        <v>20</v>
      </c>
      <c r="E8" s="387">
        <v>0</v>
      </c>
      <c r="F8" s="387">
        <v>0</v>
      </c>
      <c r="G8" s="387">
        <v>0</v>
      </c>
      <c r="H8" s="387">
        <v>0</v>
      </c>
      <c r="I8" s="387">
        <v>0</v>
      </c>
      <c r="J8" s="387">
        <v>0</v>
      </c>
      <c r="K8" s="387">
        <v>0</v>
      </c>
      <c r="L8" s="387">
        <v>0</v>
      </c>
      <c r="M8" s="387">
        <v>0</v>
      </c>
      <c r="N8" s="387">
        <v>0</v>
      </c>
    </row>
    <row r="9" spans="1:14" ht="15.5" x14ac:dyDescent="0.35">
      <c r="A9" s="191" t="s">
        <v>77</v>
      </c>
      <c r="B9" s="191" t="s">
        <v>74</v>
      </c>
      <c r="C9" s="388">
        <v>85</v>
      </c>
      <c r="D9" s="388">
        <v>55</v>
      </c>
      <c r="E9" s="388">
        <v>0</v>
      </c>
      <c r="F9" s="388">
        <v>0</v>
      </c>
      <c r="G9" s="388">
        <v>0</v>
      </c>
      <c r="H9" s="388">
        <v>10</v>
      </c>
      <c r="I9" s="388">
        <v>5</v>
      </c>
      <c r="J9" s="388">
        <v>0</v>
      </c>
      <c r="K9" s="388">
        <v>5</v>
      </c>
      <c r="L9" s="388">
        <v>5</v>
      </c>
      <c r="M9" s="388">
        <v>5</v>
      </c>
      <c r="N9" s="388">
        <v>0</v>
      </c>
    </row>
    <row r="10" spans="1:14" ht="15.5" x14ac:dyDescent="0.35">
      <c r="A10" s="58" t="s">
        <v>77</v>
      </c>
      <c r="B10" s="58" t="s">
        <v>75</v>
      </c>
      <c r="C10" s="387">
        <v>230</v>
      </c>
      <c r="D10" s="387">
        <v>100</v>
      </c>
      <c r="E10" s="387">
        <v>20</v>
      </c>
      <c r="F10" s="387">
        <v>0</v>
      </c>
      <c r="G10" s="387">
        <v>10</v>
      </c>
      <c r="H10" s="387">
        <v>35</v>
      </c>
      <c r="I10" s="387">
        <v>15</v>
      </c>
      <c r="J10" s="387">
        <v>0</v>
      </c>
      <c r="K10" s="387">
        <v>10</v>
      </c>
      <c r="L10" s="387">
        <v>20</v>
      </c>
      <c r="M10" s="387">
        <v>15</v>
      </c>
      <c r="N10" s="387">
        <v>0</v>
      </c>
    </row>
    <row r="11" spans="1:14" ht="15.5" x14ac:dyDescent="0.35">
      <c r="A11" s="191" t="s">
        <v>77</v>
      </c>
      <c r="B11" s="191" t="s">
        <v>83</v>
      </c>
      <c r="C11" s="386">
        <v>510</v>
      </c>
      <c r="D11" s="386">
        <v>210</v>
      </c>
      <c r="E11" s="386">
        <v>40</v>
      </c>
      <c r="F11" s="386">
        <v>0</v>
      </c>
      <c r="G11" s="386">
        <v>15</v>
      </c>
      <c r="H11" s="386">
        <v>80</v>
      </c>
      <c r="I11" s="386">
        <v>40</v>
      </c>
      <c r="J11" s="386">
        <v>0</v>
      </c>
      <c r="K11" s="386">
        <v>20</v>
      </c>
      <c r="L11" s="386">
        <v>55</v>
      </c>
      <c r="M11" s="386">
        <v>55</v>
      </c>
      <c r="N11" s="386">
        <v>0</v>
      </c>
    </row>
    <row r="12" spans="1:14" ht="15.5" x14ac:dyDescent="0.35">
      <c r="A12" s="58" t="s">
        <v>77</v>
      </c>
      <c r="B12" s="58" t="s">
        <v>84</v>
      </c>
      <c r="C12" s="387">
        <v>1190</v>
      </c>
      <c r="D12" s="387">
        <v>500</v>
      </c>
      <c r="E12" s="387">
        <v>85</v>
      </c>
      <c r="F12" s="387">
        <v>0</v>
      </c>
      <c r="G12" s="387">
        <v>35</v>
      </c>
      <c r="H12" s="387">
        <v>160</v>
      </c>
      <c r="I12" s="387">
        <v>100</v>
      </c>
      <c r="J12" s="387">
        <v>0</v>
      </c>
      <c r="K12" s="387">
        <v>55</v>
      </c>
      <c r="L12" s="387">
        <v>115</v>
      </c>
      <c r="M12" s="387">
        <v>135</v>
      </c>
      <c r="N12" s="387">
        <v>0</v>
      </c>
    </row>
    <row r="13" spans="1:14" ht="15.5" x14ac:dyDescent="0.35">
      <c r="A13" s="191" t="s">
        <v>77</v>
      </c>
      <c r="B13" s="191" t="s">
        <v>85</v>
      </c>
      <c r="C13" s="386">
        <v>2350</v>
      </c>
      <c r="D13" s="386">
        <v>1145</v>
      </c>
      <c r="E13" s="386">
        <v>135</v>
      </c>
      <c r="F13" s="386">
        <v>0</v>
      </c>
      <c r="G13" s="386">
        <v>55</v>
      </c>
      <c r="H13" s="386">
        <v>280</v>
      </c>
      <c r="I13" s="386">
        <v>180</v>
      </c>
      <c r="J13" s="386">
        <v>0</v>
      </c>
      <c r="K13" s="386">
        <v>100</v>
      </c>
      <c r="L13" s="386">
        <v>195</v>
      </c>
      <c r="M13" s="386">
        <v>260</v>
      </c>
      <c r="N13" s="386">
        <v>0</v>
      </c>
    </row>
    <row r="14" spans="1:14" ht="15.5" x14ac:dyDescent="0.35">
      <c r="A14" s="58" t="s">
        <v>77</v>
      </c>
      <c r="B14" s="58" t="s">
        <v>169</v>
      </c>
      <c r="C14" s="387">
        <v>3910</v>
      </c>
      <c r="D14" s="387">
        <v>1745</v>
      </c>
      <c r="E14" s="387">
        <v>255</v>
      </c>
      <c r="F14" s="387">
        <v>0</v>
      </c>
      <c r="G14" s="387">
        <v>80</v>
      </c>
      <c r="H14" s="387">
        <v>470</v>
      </c>
      <c r="I14" s="387">
        <v>345</v>
      </c>
      <c r="J14" s="387">
        <v>0</v>
      </c>
      <c r="K14" s="387">
        <v>185</v>
      </c>
      <c r="L14" s="387">
        <v>330</v>
      </c>
      <c r="M14" s="387">
        <v>495</v>
      </c>
      <c r="N14" s="387">
        <v>0</v>
      </c>
    </row>
    <row r="15" spans="1:14" ht="15.5" x14ac:dyDescent="0.35">
      <c r="A15" s="191" t="s">
        <v>77</v>
      </c>
      <c r="B15" s="191" t="s">
        <v>231</v>
      </c>
      <c r="C15" s="386">
        <v>6800</v>
      </c>
      <c r="D15" s="386">
        <v>2845</v>
      </c>
      <c r="E15" s="386">
        <v>480</v>
      </c>
      <c r="F15" s="386">
        <v>0</v>
      </c>
      <c r="G15" s="386">
        <v>145</v>
      </c>
      <c r="H15" s="386">
        <v>805</v>
      </c>
      <c r="I15" s="386">
        <v>695</v>
      </c>
      <c r="J15" s="386">
        <v>0</v>
      </c>
      <c r="K15" s="386">
        <v>320</v>
      </c>
      <c r="L15" s="386">
        <v>565</v>
      </c>
      <c r="M15" s="386">
        <v>945</v>
      </c>
      <c r="N15" s="386">
        <v>0</v>
      </c>
    </row>
    <row r="16" spans="1:14" ht="15.5" x14ac:dyDescent="0.35">
      <c r="A16" s="58" t="s">
        <v>77</v>
      </c>
      <c r="B16" s="58" t="s">
        <v>232</v>
      </c>
      <c r="C16" s="387">
        <v>14110</v>
      </c>
      <c r="D16" s="387">
        <v>4610</v>
      </c>
      <c r="E16" s="387">
        <v>1170</v>
      </c>
      <c r="F16" s="387">
        <v>5</v>
      </c>
      <c r="G16" s="387">
        <v>320</v>
      </c>
      <c r="H16" s="387">
        <v>1660</v>
      </c>
      <c r="I16" s="387">
        <v>1920</v>
      </c>
      <c r="J16" s="387">
        <v>10</v>
      </c>
      <c r="K16" s="387">
        <v>580</v>
      </c>
      <c r="L16" s="387">
        <v>1120</v>
      </c>
      <c r="M16" s="387">
        <v>2705</v>
      </c>
      <c r="N16" s="387">
        <v>5</v>
      </c>
    </row>
    <row r="17" spans="1:14" ht="15.5" x14ac:dyDescent="0.35">
      <c r="A17" s="191" t="s">
        <v>77</v>
      </c>
      <c r="B17" s="191" t="s">
        <v>233</v>
      </c>
      <c r="C17" s="386">
        <v>23675</v>
      </c>
      <c r="D17" s="386">
        <v>6615</v>
      </c>
      <c r="E17" s="386">
        <v>2110</v>
      </c>
      <c r="F17" s="386">
        <v>30</v>
      </c>
      <c r="G17" s="386">
        <v>545</v>
      </c>
      <c r="H17" s="386">
        <v>2775</v>
      </c>
      <c r="I17" s="386">
        <v>3525</v>
      </c>
      <c r="J17" s="386">
        <v>25</v>
      </c>
      <c r="K17" s="386">
        <v>945</v>
      </c>
      <c r="L17" s="386">
        <v>1945</v>
      </c>
      <c r="M17" s="386">
        <v>5140</v>
      </c>
      <c r="N17" s="386">
        <v>20</v>
      </c>
    </row>
    <row r="18" spans="1:14" ht="15.5" x14ac:dyDescent="0.35">
      <c r="A18" s="58" t="s">
        <v>77</v>
      </c>
      <c r="B18" s="58" t="s">
        <v>244</v>
      </c>
      <c r="C18" s="387">
        <v>33315</v>
      </c>
      <c r="D18" s="387">
        <v>8620</v>
      </c>
      <c r="E18" s="387">
        <v>2970</v>
      </c>
      <c r="F18" s="387">
        <v>40</v>
      </c>
      <c r="G18" s="387">
        <v>770</v>
      </c>
      <c r="H18" s="387">
        <v>3915</v>
      </c>
      <c r="I18" s="387">
        <v>5220</v>
      </c>
      <c r="J18" s="387">
        <v>40</v>
      </c>
      <c r="K18" s="387">
        <v>1330</v>
      </c>
      <c r="L18" s="387">
        <v>2695</v>
      </c>
      <c r="M18" s="387">
        <v>7690</v>
      </c>
      <c r="N18" s="387">
        <v>35</v>
      </c>
    </row>
    <row r="19" spans="1:14" ht="15.5" x14ac:dyDescent="0.35">
      <c r="A19" s="191" t="s">
        <v>77</v>
      </c>
      <c r="B19" s="191" t="s">
        <v>245</v>
      </c>
      <c r="C19" s="386">
        <v>45825</v>
      </c>
      <c r="D19" s="386">
        <v>11230</v>
      </c>
      <c r="E19" s="386">
        <v>4145</v>
      </c>
      <c r="F19" s="386">
        <v>55</v>
      </c>
      <c r="G19" s="386">
        <v>1070</v>
      </c>
      <c r="H19" s="386">
        <v>5280</v>
      </c>
      <c r="I19" s="386">
        <v>7465</v>
      </c>
      <c r="J19" s="386">
        <v>50</v>
      </c>
      <c r="K19" s="386">
        <v>1760</v>
      </c>
      <c r="L19" s="386">
        <v>3665</v>
      </c>
      <c r="M19" s="386">
        <v>11045</v>
      </c>
      <c r="N19" s="386">
        <v>50</v>
      </c>
    </row>
    <row r="20" spans="1:14" ht="15.5" x14ac:dyDescent="0.35">
      <c r="A20" s="58" t="s">
        <v>77</v>
      </c>
      <c r="B20" s="58" t="s">
        <v>246</v>
      </c>
      <c r="C20" s="387">
        <v>55570</v>
      </c>
      <c r="D20" s="387">
        <v>13200</v>
      </c>
      <c r="E20" s="387">
        <v>4955</v>
      </c>
      <c r="F20" s="387">
        <v>65</v>
      </c>
      <c r="G20" s="387">
        <v>1300</v>
      </c>
      <c r="H20" s="387">
        <v>6455</v>
      </c>
      <c r="I20" s="387">
        <v>9195</v>
      </c>
      <c r="J20" s="387">
        <v>60</v>
      </c>
      <c r="K20" s="387">
        <v>2135</v>
      </c>
      <c r="L20" s="387">
        <v>4455</v>
      </c>
      <c r="M20" s="387">
        <v>13680</v>
      </c>
      <c r="N20" s="387">
        <v>55</v>
      </c>
    </row>
    <row r="21" spans="1:14" ht="15.5" x14ac:dyDescent="0.35">
      <c r="A21" s="191" t="s">
        <v>77</v>
      </c>
      <c r="B21" s="191" t="s">
        <v>329</v>
      </c>
      <c r="C21" s="386">
        <v>68005</v>
      </c>
      <c r="D21" s="386">
        <v>15635</v>
      </c>
      <c r="E21" s="386">
        <v>6090</v>
      </c>
      <c r="F21" s="386">
        <v>85</v>
      </c>
      <c r="G21" s="386">
        <v>1560</v>
      </c>
      <c r="H21" s="386">
        <v>7950</v>
      </c>
      <c r="I21" s="386">
        <v>11455</v>
      </c>
      <c r="J21" s="386">
        <v>85</v>
      </c>
      <c r="K21" s="386">
        <v>2640</v>
      </c>
      <c r="L21" s="386">
        <v>5440</v>
      </c>
      <c r="M21" s="386">
        <v>16975</v>
      </c>
      <c r="N21" s="386">
        <v>75</v>
      </c>
    </row>
    <row r="22" spans="1:14" ht="15.5" x14ac:dyDescent="0.35">
      <c r="A22" s="403" t="s">
        <v>77</v>
      </c>
      <c r="B22" s="403" t="s">
        <v>330</v>
      </c>
      <c r="C22" s="389">
        <v>81385</v>
      </c>
      <c r="D22" s="389">
        <v>18250</v>
      </c>
      <c r="E22" s="389">
        <v>7235</v>
      </c>
      <c r="F22" s="389">
        <v>90</v>
      </c>
      <c r="G22" s="389">
        <v>1840</v>
      </c>
      <c r="H22" s="389">
        <v>9535</v>
      </c>
      <c r="I22" s="389">
        <v>13895</v>
      </c>
      <c r="J22" s="389">
        <v>100</v>
      </c>
      <c r="K22" s="389">
        <v>3250</v>
      </c>
      <c r="L22" s="389">
        <v>6470</v>
      </c>
      <c r="M22" s="389">
        <v>20625</v>
      </c>
      <c r="N22" s="389">
        <v>80</v>
      </c>
    </row>
    <row r="23" spans="1:14" ht="15.5" x14ac:dyDescent="0.35">
      <c r="A23" s="404" t="s">
        <v>77</v>
      </c>
      <c r="B23" s="404" t="s">
        <v>331</v>
      </c>
      <c r="C23" s="390">
        <v>93880</v>
      </c>
      <c r="D23" s="390">
        <v>20690</v>
      </c>
      <c r="E23" s="390">
        <v>8285</v>
      </c>
      <c r="F23" s="390">
        <v>100</v>
      </c>
      <c r="G23" s="390">
        <v>2115</v>
      </c>
      <c r="H23" s="390">
        <v>10890</v>
      </c>
      <c r="I23" s="390">
        <v>16170</v>
      </c>
      <c r="J23" s="390">
        <v>115</v>
      </c>
      <c r="K23" s="390">
        <v>3725</v>
      </c>
      <c r="L23" s="390">
        <v>7490</v>
      </c>
      <c r="M23" s="390">
        <v>24185</v>
      </c>
      <c r="N23" s="390">
        <v>95</v>
      </c>
    </row>
    <row r="24" spans="1:14" ht="15.5" x14ac:dyDescent="0.35">
      <c r="A24" s="58" t="s">
        <v>76</v>
      </c>
      <c r="B24" s="58" t="s">
        <v>66</v>
      </c>
      <c r="C24" s="387">
        <v>5</v>
      </c>
      <c r="D24" s="387">
        <v>5</v>
      </c>
      <c r="E24" s="387">
        <v>0</v>
      </c>
      <c r="F24" s="387">
        <v>0</v>
      </c>
      <c r="G24" s="387">
        <v>0</v>
      </c>
      <c r="H24" s="387">
        <v>0</v>
      </c>
      <c r="I24" s="387">
        <v>0</v>
      </c>
      <c r="J24" s="387">
        <v>0</v>
      </c>
      <c r="K24" s="387">
        <v>0</v>
      </c>
      <c r="L24" s="387">
        <v>0</v>
      </c>
      <c r="M24" s="387">
        <v>0</v>
      </c>
      <c r="N24" s="387">
        <v>0</v>
      </c>
    </row>
    <row r="25" spans="1:14" ht="15.5" x14ac:dyDescent="0.35">
      <c r="A25" s="191" t="s">
        <v>76</v>
      </c>
      <c r="B25" s="191" t="s">
        <v>73</v>
      </c>
      <c r="C25" s="388">
        <v>25</v>
      </c>
      <c r="D25" s="388">
        <v>20</v>
      </c>
      <c r="E25" s="388">
        <v>0</v>
      </c>
      <c r="F25" s="388">
        <v>0</v>
      </c>
      <c r="G25" s="388">
        <v>0</v>
      </c>
      <c r="H25" s="388">
        <v>0</v>
      </c>
      <c r="I25" s="388">
        <v>0</v>
      </c>
      <c r="J25" s="388">
        <v>0</v>
      </c>
      <c r="K25" s="388">
        <v>0</v>
      </c>
      <c r="L25" s="388">
        <v>0</v>
      </c>
      <c r="M25" s="388">
        <v>0</v>
      </c>
      <c r="N25" s="388">
        <v>0</v>
      </c>
    </row>
    <row r="26" spans="1:14" ht="15.5" x14ac:dyDescent="0.35">
      <c r="A26" s="58" t="s">
        <v>76</v>
      </c>
      <c r="B26" s="58" t="s">
        <v>74</v>
      </c>
      <c r="C26" s="387">
        <v>85</v>
      </c>
      <c r="D26" s="387">
        <v>55</v>
      </c>
      <c r="E26" s="387">
        <v>0</v>
      </c>
      <c r="F26" s="387">
        <v>0</v>
      </c>
      <c r="G26" s="387">
        <v>0</v>
      </c>
      <c r="H26" s="387">
        <v>10</v>
      </c>
      <c r="I26" s="387">
        <v>5</v>
      </c>
      <c r="J26" s="387">
        <v>0</v>
      </c>
      <c r="K26" s="387">
        <v>5</v>
      </c>
      <c r="L26" s="387">
        <v>5</v>
      </c>
      <c r="M26" s="387">
        <v>5</v>
      </c>
      <c r="N26" s="387">
        <v>0</v>
      </c>
    </row>
    <row r="27" spans="1:14" ht="15.5" x14ac:dyDescent="0.35">
      <c r="A27" s="191" t="s">
        <v>76</v>
      </c>
      <c r="B27" s="191" t="s">
        <v>75</v>
      </c>
      <c r="C27" s="386">
        <v>230</v>
      </c>
      <c r="D27" s="386">
        <v>100</v>
      </c>
      <c r="E27" s="386">
        <v>20</v>
      </c>
      <c r="F27" s="386">
        <v>0</v>
      </c>
      <c r="G27" s="386">
        <v>10</v>
      </c>
      <c r="H27" s="386">
        <v>35</v>
      </c>
      <c r="I27" s="386">
        <v>15</v>
      </c>
      <c r="J27" s="386">
        <v>0</v>
      </c>
      <c r="K27" s="386">
        <v>10</v>
      </c>
      <c r="L27" s="386">
        <v>20</v>
      </c>
      <c r="M27" s="386">
        <v>15</v>
      </c>
      <c r="N27" s="386">
        <v>0</v>
      </c>
    </row>
    <row r="28" spans="1:14" ht="15.5" x14ac:dyDescent="0.35">
      <c r="A28" s="58" t="s">
        <v>76</v>
      </c>
      <c r="B28" s="58" t="s">
        <v>83</v>
      </c>
      <c r="C28" s="387">
        <v>510</v>
      </c>
      <c r="D28" s="387">
        <v>210</v>
      </c>
      <c r="E28" s="387">
        <v>40</v>
      </c>
      <c r="F28" s="387">
        <v>0</v>
      </c>
      <c r="G28" s="387">
        <v>15</v>
      </c>
      <c r="H28" s="387">
        <v>80</v>
      </c>
      <c r="I28" s="387">
        <v>40</v>
      </c>
      <c r="J28" s="387">
        <v>0</v>
      </c>
      <c r="K28" s="387">
        <v>20</v>
      </c>
      <c r="L28" s="387">
        <v>55</v>
      </c>
      <c r="M28" s="387">
        <v>55</v>
      </c>
      <c r="N28" s="387">
        <v>0</v>
      </c>
    </row>
    <row r="29" spans="1:14" ht="15.5" x14ac:dyDescent="0.35">
      <c r="A29" s="191" t="s">
        <v>76</v>
      </c>
      <c r="B29" s="191" t="s">
        <v>84</v>
      </c>
      <c r="C29" s="386">
        <v>1160</v>
      </c>
      <c r="D29" s="386">
        <v>490</v>
      </c>
      <c r="E29" s="386">
        <v>85</v>
      </c>
      <c r="F29" s="386">
        <v>0</v>
      </c>
      <c r="G29" s="386">
        <v>35</v>
      </c>
      <c r="H29" s="386">
        <v>160</v>
      </c>
      <c r="I29" s="386">
        <v>100</v>
      </c>
      <c r="J29" s="386">
        <v>0</v>
      </c>
      <c r="K29" s="386">
        <v>55</v>
      </c>
      <c r="L29" s="386">
        <v>115</v>
      </c>
      <c r="M29" s="386">
        <v>120</v>
      </c>
      <c r="N29" s="386">
        <v>0</v>
      </c>
    </row>
    <row r="30" spans="1:14" ht="15.5" x14ac:dyDescent="0.35">
      <c r="A30" s="58" t="s">
        <v>76</v>
      </c>
      <c r="B30" s="58" t="s">
        <v>85</v>
      </c>
      <c r="C30" s="387">
        <v>2090</v>
      </c>
      <c r="D30" s="387">
        <v>925</v>
      </c>
      <c r="E30" s="387">
        <v>130</v>
      </c>
      <c r="F30" s="387">
        <v>0</v>
      </c>
      <c r="G30" s="387">
        <v>55</v>
      </c>
      <c r="H30" s="387">
        <v>280</v>
      </c>
      <c r="I30" s="387">
        <v>175</v>
      </c>
      <c r="J30" s="387">
        <v>0</v>
      </c>
      <c r="K30" s="387">
        <v>95</v>
      </c>
      <c r="L30" s="387">
        <v>195</v>
      </c>
      <c r="M30" s="387">
        <v>230</v>
      </c>
      <c r="N30" s="387">
        <v>0</v>
      </c>
    </row>
    <row r="31" spans="1:14" ht="15.5" x14ac:dyDescent="0.35">
      <c r="A31" s="191" t="s">
        <v>76</v>
      </c>
      <c r="B31" s="191" t="s">
        <v>169</v>
      </c>
      <c r="C31" s="386">
        <v>3450</v>
      </c>
      <c r="D31" s="386">
        <v>1450</v>
      </c>
      <c r="E31" s="386">
        <v>240</v>
      </c>
      <c r="F31" s="386">
        <v>0</v>
      </c>
      <c r="G31" s="386">
        <v>75</v>
      </c>
      <c r="H31" s="386">
        <v>460</v>
      </c>
      <c r="I31" s="386">
        <v>310</v>
      </c>
      <c r="J31" s="386">
        <v>0</v>
      </c>
      <c r="K31" s="386">
        <v>170</v>
      </c>
      <c r="L31" s="386">
        <v>320</v>
      </c>
      <c r="M31" s="386">
        <v>420</v>
      </c>
      <c r="N31" s="386">
        <v>0</v>
      </c>
    </row>
    <row r="32" spans="1:14" ht="15.5" x14ac:dyDescent="0.35">
      <c r="A32" s="58" t="s">
        <v>76</v>
      </c>
      <c r="B32" s="58" t="s">
        <v>231</v>
      </c>
      <c r="C32" s="387">
        <v>5725</v>
      </c>
      <c r="D32" s="387">
        <v>2290</v>
      </c>
      <c r="E32" s="387">
        <v>425</v>
      </c>
      <c r="F32" s="387">
        <v>0</v>
      </c>
      <c r="G32" s="387">
        <v>130</v>
      </c>
      <c r="H32" s="387">
        <v>735</v>
      </c>
      <c r="I32" s="387">
        <v>585</v>
      </c>
      <c r="J32" s="387">
        <v>0</v>
      </c>
      <c r="K32" s="387">
        <v>300</v>
      </c>
      <c r="L32" s="387">
        <v>520</v>
      </c>
      <c r="M32" s="387">
        <v>745</v>
      </c>
      <c r="N32" s="387">
        <v>0</v>
      </c>
    </row>
    <row r="33" spans="1:14" ht="15.5" x14ac:dyDescent="0.35">
      <c r="A33" s="191" t="s">
        <v>76</v>
      </c>
      <c r="B33" s="191" t="s">
        <v>232</v>
      </c>
      <c r="C33" s="386">
        <v>8345</v>
      </c>
      <c r="D33" s="386">
        <v>3165</v>
      </c>
      <c r="E33" s="386">
        <v>655</v>
      </c>
      <c r="F33" s="386">
        <v>0</v>
      </c>
      <c r="G33" s="386">
        <v>200</v>
      </c>
      <c r="H33" s="386">
        <v>1100</v>
      </c>
      <c r="I33" s="386">
        <v>930</v>
      </c>
      <c r="J33" s="386">
        <v>0</v>
      </c>
      <c r="K33" s="386">
        <v>455</v>
      </c>
      <c r="L33" s="386">
        <v>735</v>
      </c>
      <c r="M33" s="386">
        <v>1100</v>
      </c>
      <c r="N33" s="386">
        <v>0</v>
      </c>
    </row>
    <row r="34" spans="1:14" ht="15.5" x14ac:dyDescent="0.35">
      <c r="A34" s="58" t="s">
        <v>76</v>
      </c>
      <c r="B34" s="58" t="s">
        <v>233</v>
      </c>
      <c r="C34" s="387">
        <v>11650</v>
      </c>
      <c r="D34" s="387">
        <v>4165</v>
      </c>
      <c r="E34" s="387">
        <v>940</v>
      </c>
      <c r="F34" s="387">
        <v>0</v>
      </c>
      <c r="G34" s="387">
        <v>280</v>
      </c>
      <c r="H34" s="387">
        <v>1570</v>
      </c>
      <c r="I34" s="387">
        <v>1355</v>
      </c>
      <c r="J34" s="387">
        <v>0</v>
      </c>
      <c r="K34" s="387">
        <v>665</v>
      </c>
      <c r="L34" s="387">
        <v>1030</v>
      </c>
      <c r="M34" s="387">
        <v>1640</v>
      </c>
      <c r="N34" s="387">
        <v>0</v>
      </c>
    </row>
    <row r="35" spans="1:14" ht="15.5" x14ac:dyDescent="0.35">
      <c r="A35" s="191" t="s">
        <v>76</v>
      </c>
      <c r="B35" s="191" t="s">
        <v>244</v>
      </c>
      <c r="C35" s="386">
        <v>15600</v>
      </c>
      <c r="D35" s="386">
        <v>5265</v>
      </c>
      <c r="E35" s="386">
        <v>1275</v>
      </c>
      <c r="F35" s="386">
        <v>0</v>
      </c>
      <c r="G35" s="386">
        <v>385</v>
      </c>
      <c r="H35" s="386">
        <v>2070</v>
      </c>
      <c r="I35" s="386">
        <v>1955</v>
      </c>
      <c r="J35" s="386">
        <v>0</v>
      </c>
      <c r="K35" s="386">
        <v>895</v>
      </c>
      <c r="L35" s="386">
        <v>1365</v>
      </c>
      <c r="M35" s="386">
        <v>2390</v>
      </c>
      <c r="N35" s="386">
        <v>0</v>
      </c>
    </row>
    <row r="36" spans="1:14" ht="15.5" x14ac:dyDescent="0.35">
      <c r="A36" s="58" t="s">
        <v>76</v>
      </c>
      <c r="B36" s="58" t="s">
        <v>245</v>
      </c>
      <c r="C36" s="387">
        <v>20550</v>
      </c>
      <c r="D36" s="387">
        <v>6550</v>
      </c>
      <c r="E36" s="387">
        <v>1700</v>
      </c>
      <c r="F36" s="387">
        <v>0</v>
      </c>
      <c r="G36" s="387">
        <v>535</v>
      </c>
      <c r="H36" s="387">
        <v>2650</v>
      </c>
      <c r="I36" s="387">
        <v>2700</v>
      </c>
      <c r="J36" s="387">
        <v>0</v>
      </c>
      <c r="K36" s="387">
        <v>1155</v>
      </c>
      <c r="L36" s="387">
        <v>1780</v>
      </c>
      <c r="M36" s="387">
        <v>3475</v>
      </c>
      <c r="N36" s="387">
        <v>0</v>
      </c>
    </row>
    <row r="37" spans="1:14" ht="15.5" x14ac:dyDescent="0.35">
      <c r="A37" s="191" t="s">
        <v>76</v>
      </c>
      <c r="B37" s="191" t="s">
        <v>246</v>
      </c>
      <c r="C37" s="386">
        <v>24475</v>
      </c>
      <c r="D37" s="386">
        <v>7465</v>
      </c>
      <c r="E37" s="386">
        <v>2020</v>
      </c>
      <c r="F37" s="386">
        <v>0</v>
      </c>
      <c r="G37" s="386">
        <v>640</v>
      </c>
      <c r="H37" s="386">
        <v>3130</v>
      </c>
      <c r="I37" s="386">
        <v>3310</v>
      </c>
      <c r="J37" s="386">
        <v>0</v>
      </c>
      <c r="K37" s="386">
        <v>1405</v>
      </c>
      <c r="L37" s="386">
        <v>2135</v>
      </c>
      <c r="M37" s="386">
        <v>4370</v>
      </c>
      <c r="N37" s="386">
        <v>0</v>
      </c>
    </row>
    <row r="38" spans="1:14" ht="15.5" x14ac:dyDescent="0.35">
      <c r="A38" s="403" t="s">
        <v>76</v>
      </c>
      <c r="B38" s="403" t="s">
        <v>329</v>
      </c>
      <c r="C38" s="389">
        <v>29805</v>
      </c>
      <c r="D38" s="389">
        <v>8620</v>
      </c>
      <c r="E38" s="389">
        <v>2435</v>
      </c>
      <c r="F38" s="389">
        <v>0</v>
      </c>
      <c r="G38" s="389">
        <v>760</v>
      </c>
      <c r="H38" s="389">
        <v>3810</v>
      </c>
      <c r="I38" s="389">
        <v>4125</v>
      </c>
      <c r="J38" s="389">
        <v>0</v>
      </c>
      <c r="K38" s="389">
        <v>1740</v>
      </c>
      <c r="L38" s="389">
        <v>2610</v>
      </c>
      <c r="M38" s="389">
        <v>5695</v>
      </c>
      <c r="N38" s="389">
        <v>0</v>
      </c>
    </row>
    <row r="39" spans="1:14" ht="15.5" x14ac:dyDescent="0.35">
      <c r="A39" s="191" t="s">
        <v>76</v>
      </c>
      <c r="B39" s="191" t="s">
        <v>330</v>
      </c>
      <c r="C39" s="391">
        <v>36680</v>
      </c>
      <c r="D39" s="391">
        <v>9995</v>
      </c>
      <c r="E39" s="391">
        <v>2945</v>
      </c>
      <c r="F39" s="391">
        <v>0</v>
      </c>
      <c r="G39" s="391">
        <v>920</v>
      </c>
      <c r="H39" s="391">
        <v>4635</v>
      </c>
      <c r="I39" s="391">
        <v>5250</v>
      </c>
      <c r="J39" s="391">
        <v>0</v>
      </c>
      <c r="K39" s="391">
        <v>2175</v>
      </c>
      <c r="L39" s="391">
        <v>3215</v>
      </c>
      <c r="M39" s="391">
        <v>7535</v>
      </c>
      <c r="N39" s="391">
        <v>0</v>
      </c>
    </row>
    <row r="40" spans="1:14" ht="15.5" x14ac:dyDescent="0.35">
      <c r="A40" s="403" t="s">
        <v>76</v>
      </c>
      <c r="B40" s="403" t="s">
        <v>331</v>
      </c>
      <c r="C40" s="394">
        <v>42620</v>
      </c>
      <c r="D40" s="394">
        <v>11205</v>
      </c>
      <c r="E40" s="394">
        <v>3370</v>
      </c>
      <c r="F40" s="394">
        <v>0</v>
      </c>
      <c r="G40" s="394">
        <v>1050</v>
      </c>
      <c r="H40" s="394">
        <v>5290</v>
      </c>
      <c r="I40" s="394">
        <v>6265</v>
      </c>
      <c r="J40" s="394">
        <v>0</v>
      </c>
      <c r="K40" s="394">
        <v>2525</v>
      </c>
      <c r="L40" s="394">
        <v>3735</v>
      </c>
      <c r="M40" s="394">
        <v>9165</v>
      </c>
      <c r="N40" s="394">
        <v>0</v>
      </c>
    </row>
    <row r="41" spans="1:14" ht="15.5" x14ac:dyDescent="0.35">
      <c r="A41" s="407" t="s">
        <v>67</v>
      </c>
      <c r="B41" s="408" t="s">
        <v>66</v>
      </c>
      <c r="C41" s="386">
        <v>0</v>
      </c>
      <c r="D41" s="386">
        <v>0</v>
      </c>
      <c r="E41" s="386">
        <v>0</v>
      </c>
      <c r="F41" s="386">
        <v>0</v>
      </c>
      <c r="G41" s="386">
        <v>0</v>
      </c>
      <c r="H41" s="386">
        <v>0</v>
      </c>
      <c r="I41" s="386">
        <v>0</v>
      </c>
      <c r="J41" s="386">
        <v>0</v>
      </c>
      <c r="K41" s="386">
        <v>0</v>
      </c>
      <c r="L41" s="386">
        <v>0</v>
      </c>
      <c r="M41" s="386">
        <v>0</v>
      </c>
      <c r="N41" s="386">
        <v>0</v>
      </c>
    </row>
    <row r="42" spans="1:14" ht="15.5" x14ac:dyDescent="0.35">
      <c r="A42" s="58" t="s">
        <v>67</v>
      </c>
      <c r="B42" s="260" t="s">
        <v>73</v>
      </c>
      <c r="C42" s="387">
        <v>0</v>
      </c>
      <c r="D42" s="387">
        <v>0</v>
      </c>
      <c r="E42" s="387">
        <v>0</v>
      </c>
      <c r="F42" s="387">
        <v>0</v>
      </c>
      <c r="G42" s="387">
        <v>0</v>
      </c>
      <c r="H42" s="387">
        <v>0</v>
      </c>
      <c r="I42" s="387">
        <v>0</v>
      </c>
      <c r="J42" s="387">
        <v>0</v>
      </c>
      <c r="K42" s="387">
        <v>0</v>
      </c>
      <c r="L42" s="387">
        <v>0</v>
      </c>
      <c r="M42" s="387">
        <v>0</v>
      </c>
      <c r="N42" s="387">
        <v>0</v>
      </c>
    </row>
    <row r="43" spans="1:14" ht="15.5" x14ac:dyDescent="0.35">
      <c r="A43" s="191" t="s">
        <v>67</v>
      </c>
      <c r="B43" s="409" t="s">
        <v>74</v>
      </c>
      <c r="C43" s="386">
        <v>0</v>
      </c>
      <c r="D43" s="386">
        <v>0</v>
      </c>
      <c r="E43" s="386">
        <v>0</v>
      </c>
      <c r="F43" s="386">
        <v>0</v>
      </c>
      <c r="G43" s="386">
        <v>0</v>
      </c>
      <c r="H43" s="386">
        <v>0</v>
      </c>
      <c r="I43" s="386">
        <v>0</v>
      </c>
      <c r="J43" s="386">
        <v>0</v>
      </c>
      <c r="K43" s="386">
        <v>0</v>
      </c>
      <c r="L43" s="386">
        <v>0</v>
      </c>
      <c r="M43" s="386">
        <v>0</v>
      </c>
      <c r="N43" s="386">
        <v>0</v>
      </c>
    </row>
    <row r="44" spans="1:14" ht="15.5" x14ac:dyDescent="0.35">
      <c r="A44" s="58" t="s">
        <v>67</v>
      </c>
      <c r="B44" s="260" t="s">
        <v>75</v>
      </c>
      <c r="C44" s="387">
        <v>0</v>
      </c>
      <c r="D44" s="387">
        <v>0</v>
      </c>
      <c r="E44" s="387">
        <v>0</v>
      </c>
      <c r="F44" s="387">
        <v>0</v>
      </c>
      <c r="G44" s="387">
        <v>0</v>
      </c>
      <c r="H44" s="387">
        <v>0</v>
      </c>
      <c r="I44" s="387">
        <v>0</v>
      </c>
      <c r="J44" s="387">
        <v>0</v>
      </c>
      <c r="K44" s="387">
        <v>0</v>
      </c>
      <c r="L44" s="387">
        <v>0</v>
      </c>
      <c r="M44" s="387">
        <v>0</v>
      </c>
      <c r="N44" s="387">
        <v>0</v>
      </c>
    </row>
    <row r="45" spans="1:14" ht="15.5" x14ac:dyDescent="0.35">
      <c r="A45" s="191" t="s">
        <v>67</v>
      </c>
      <c r="B45" s="409" t="s">
        <v>83</v>
      </c>
      <c r="C45" s="386">
        <v>0</v>
      </c>
      <c r="D45" s="386">
        <v>0</v>
      </c>
      <c r="E45" s="386">
        <v>0</v>
      </c>
      <c r="F45" s="386">
        <v>0</v>
      </c>
      <c r="G45" s="386">
        <v>0</v>
      </c>
      <c r="H45" s="386">
        <v>0</v>
      </c>
      <c r="I45" s="386">
        <v>0</v>
      </c>
      <c r="J45" s="386">
        <v>0</v>
      </c>
      <c r="K45" s="386">
        <v>0</v>
      </c>
      <c r="L45" s="386">
        <v>0</v>
      </c>
      <c r="M45" s="386">
        <v>0</v>
      </c>
      <c r="N45" s="386">
        <v>0</v>
      </c>
    </row>
    <row r="46" spans="1:14" ht="15.5" x14ac:dyDescent="0.35">
      <c r="A46" s="58" t="s">
        <v>67</v>
      </c>
      <c r="B46" s="260" t="s">
        <v>84</v>
      </c>
      <c r="C46" s="387">
        <v>30</v>
      </c>
      <c r="D46" s="387">
        <v>10</v>
      </c>
      <c r="E46" s="387">
        <v>0</v>
      </c>
      <c r="F46" s="387">
        <v>0</v>
      </c>
      <c r="G46" s="387">
        <v>0</v>
      </c>
      <c r="H46" s="387">
        <v>0</v>
      </c>
      <c r="I46" s="387">
        <v>0</v>
      </c>
      <c r="J46" s="387">
        <v>0</v>
      </c>
      <c r="K46" s="387">
        <v>0</v>
      </c>
      <c r="L46" s="387">
        <v>0</v>
      </c>
      <c r="M46" s="387">
        <v>15</v>
      </c>
      <c r="N46" s="387">
        <v>0</v>
      </c>
    </row>
    <row r="47" spans="1:14" ht="15.5" x14ac:dyDescent="0.35">
      <c r="A47" s="191" t="s">
        <v>67</v>
      </c>
      <c r="B47" s="409" t="s">
        <v>85</v>
      </c>
      <c r="C47" s="386">
        <v>265</v>
      </c>
      <c r="D47" s="386">
        <v>215</v>
      </c>
      <c r="E47" s="386">
        <v>0</v>
      </c>
      <c r="F47" s="386">
        <v>0</v>
      </c>
      <c r="G47" s="386">
        <v>0</v>
      </c>
      <c r="H47" s="386">
        <v>0</v>
      </c>
      <c r="I47" s="386">
        <v>5</v>
      </c>
      <c r="J47" s="386">
        <v>0</v>
      </c>
      <c r="K47" s="386">
        <v>5</v>
      </c>
      <c r="L47" s="386">
        <v>0</v>
      </c>
      <c r="M47" s="386">
        <v>35</v>
      </c>
      <c r="N47" s="386">
        <v>0</v>
      </c>
    </row>
    <row r="48" spans="1:14" ht="15.5" x14ac:dyDescent="0.35">
      <c r="A48" s="58" t="s">
        <v>67</v>
      </c>
      <c r="B48" s="260" t="s">
        <v>169</v>
      </c>
      <c r="C48" s="387">
        <v>460</v>
      </c>
      <c r="D48" s="387">
        <v>295</v>
      </c>
      <c r="E48" s="387">
        <v>10</v>
      </c>
      <c r="F48" s="387">
        <v>0</v>
      </c>
      <c r="G48" s="387">
        <v>5</v>
      </c>
      <c r="H48" s="387">
        <v>10</v>
      </c>
      <c r="I48" s="387">
        <v>35</v>
      </c>
      <c r="J48" s="387">
        <v>0</v>
      </c>
      <c r="K48" s="387">
        <v>15</v>
      </c>
      <c r="L48" s="387">
        <v>10</v>
      </c>
      <c r="M48" s="387">
        <v>75</v>
      </c>
      <c r="N48" s="387">
        <v>0</v>
      </c>
    </row>
    <row r="49" spans="1:14" ht="15.5" x14ac:dyDescent="0.35">
      <c r="A49" s="191" t="s">
        <v>67</v>
      </c>
      <c r="B49" s="409" t="s">
        <v>231</v>
      </c>
      <c r="C49" s="386">
        <v>1075</v>
      </c>
      <c r="D49" s="386">
        <v>555</v>
      </c>
      <c r="E49" s="386">
        <v>55</v>
      </c>
      <c r="F49" s="386">
        <v>0</v>
      </c>
      <c r="G49" s="386">
        <v>15</v>
      </c>
      <c r="H49" s="386">
        <v>70</v>
      </c>
      <c r="I49" s="386">
        <v>110</v>
      </c>
      <c r="J49" s="386">
        <v>0</v>
      </c>
      <c r="K49" s="386">
        <v>20</v>
      </c>
      <c r="L49" s="386">
        <v>45</v>
      </c>
      <c r="M49" s="386">
        <v>205</v>
      </c>
      <c r="N49" s="386">
        <v>0</v>
      </c>
    </row>
    <row r="50" spans="1:14" ht="15.5" x14ac:dyDescent="0.35">
      <c r="A50" s="58" t="s">
        <v>67</v>
      </c>
      <c r="B50" s="58" t="s">
        <v>232</v>
      </c>
      <c r="C50" s="387">
        <v>5770</v>
      </c>
      <c r="D50" s="387">
        <v>1445</v>
      </c>
      <c r="E50" s="387">
        <v>515</v>
      </c>
      <c r="F50" s="387">
        <v>5</v>
      </c>
      <c r="G50" s="387">
        <v>120</v>
      </c>
      <c r="H50" s="387">
        <v>560</v>
      </c>
      <c r="I50" s="387">
        <v>990</v>
      </c>
      <c r="J50" s="387">
        <v>10</v>
      </c>
      <c r="K50" s="387">
        <v>125</v>
      </c>
      <c r="L50" s="387">
        <v>385</v>
      </c>
      <c r="M50" s="387">
        <v>1605</v>
      </c>
      <c r="N50" s="387">
        <v>5</v>
      </c>
    </row>
    <row r="51" spans="1:14" ht="15.5" x14ac:dyDescent="0.35">
      <c r="A51" s="191" t="s">
        <v>67</v>
      </c>
      <c r="B51" s="191" t="s">
        <v>233</v>
      </c>
      <c r="C51" s="386">
        <v>12025</v>
      </c>
      <c r="D51" s="386">
        <v>2450</v>
      </c>
      <c r="E51" s="386">
        <v>1170</v>
      </c>
      <c r="F51" s="386">
        <v>30</v>
      </c>
      <c r="G51" s="386">
        <v>265</v>
      </c>
      <c r="H51" s="386">
        <v>1205</v>
      </c>
      <c r="I51" s="386">
        <v>2170</v>
      </c>
      <c r="J51" s="386">
        <v>25</v>
      </c>
      <c r="K51" s="386">
        <v>280</v>
      </c>
      <c r="L51" s="386">
        <v>915</v>
      </c>
      <c r="M51" s="386">
        <v>3500</v>
      </c>
      <c r="N51" s="386">
        <v>20</v>
      </c>
    </row>
    <row r="52" spans="1:14" ht="15.5" x14ac:dyDescent="0.35">
      <c r="A52" s="58" t="s">
        <v>67</v>
      </c>
      <c r="B52" s="58" t="s">
        <v>244</v>
      </c>
      <c r="C52" s="387">
        <v>17715</v>
      </c>
      <c r="D52" s="387">
        <v>3355</v>
      </c>
      <c r="E52" s="387">
        <v>1695</v>
      </c>
      <c r="F52" s="387">
        <v>40</v>
      </c>
      <c r="G52" s="387">
        <v>380</v>
      </c>
      <c r="H52" s="387">
        <v>1845</v>
      </c>
      <c r="I52" s="387">
        <v>3265</v>
      </c>
      <c r="J52" s="387">
        <v>40</v>
      </c>
      <c r="K52" s="387">
        <v>435</v>
      </c>
      <c r="L52" s="387">
        <v>1330</v>
      </c>
      <c r="M52" s="387">
        <v>5300</v>
      </c>
      <c r="N52" s="387">
        <v>35</v>
      </c>
    </row>
    <row r="53" spans="1:14" ht="15.5" x14ac:dyDescent="0.35">
      <c r="A53" s="191" t="s">
        <v>67</v>
      </c>
      <c r="B53" s="191" t="s">
        <v>245</v>
      </c>
      <c r="C53" s="386">
        <v>25275</v>
      </c>
      <c r="D53" s="386">
        <v>4680</v>
      </c>
      <c r="E53" s="386">
        <v>2440</v>
      </c>
      <c r="F53" s="386">
        <v>55</v>
      </c>
      <c r="G53" s="386">
        <v>535</v>
      </c>
      <c r="H53" s="386">
        <v>2630</v>
      </c>
      <c r="I53" s="386">
        <v>4765</v>
      </c>
      <c r="J53" s="386">
        <v>50</v>
      </c>
      <c r="K53" s="386">
        <v>605</v>
      </c>
      <c r="L53" s="386">
        <v>1890</v>
      </c>
      <c r="M53" s="386">
        <v>7575</v>
      </c>
      <c r="N53" s="386">
        <v>50</v>
      </c>
    </row>
    <row r="54" spans="1:14" ht="15.5" x14ac:dyDescent="0.35">
      <c r="A54" s="58" t="s">
        <v>67</v>
      </c>
      <c r="B54" s="58" t="s">
        <v>246</v>
      </c>
      <c r="C54" s="387">
        <v>31095</v>
      </c>
      <c r="D54" s="387">
        <v>5735</v>
      </c>
      <c r="E54" s="387">
        <v>2935</v>
      </c>
      <c r="F54" s="387">
        <v>65</v>
      </c>
      <c r="G54" s="387">
        <v>665</v>
      </c>
      <c r="H54" s="387">
        <v>3330</v>
      </c>
      <c r="I54" s="387">
        <v>5885</v>
      </c>
      <c r="J54" s="387">
        <v>60</v>
      </c>
      <c r="K54" s="387">
        <v>730</v>
      </c>
      <c r="L54" s="387">
        <v>2320</v>
      </c>
      <c r="M54" s="387">
        <v>9315</v>
      </c>
      <c r="N54" s="387">
        <v>55</v>
      </c>
    </row>
    <row r="55" spans="1:14" ht="15.5" x14ac:dyDescent="0.35">
      <c r="A55" s="191" t="s">
        <v>67</v>
      </c>
      <c r="B55" s="191" t="s">
        <v>329</v>
      </c>
      <c r="C55" s="386">
        <v>38200</v>
      </c>
      <c r="D55" s="386">
        <v>7015</v>
      </c>
      <c r="E55" s="386">
        <v>3650</v>
      </c>
      <c r="F55" s="386">
        <v>85</v>
      </c>
      <c r="G55" s="386">
        <v>800</v>
      </c>
      <c r="H55" s="386">
        <v>4140</v>
      </c>
      <c r="I55" s="386">
        <v>7330</v>
      </c>
      <c r="J55" s="386">
        <v>85</v>
      </c>
      <c r="K55" s="386">
        <v>900</v>
      </c>
      <c r="L55" s="386">
        <v>2830</v>
      </c>
      <c r="M55" s="386">
        <v>11280</v>
      </c>
      <c r="N55" s="386">
        <v>75</v>
      </c>
    </row>
    <row r="56" spans="1:14" ht="15.5" x14ac:dyDescent="0.35">
      <c r="A56" s="58" t="s">
        <v>67</v>
      </c>
      <c r="B56" s="58" t="s">
        <v>330</v>
      </c>
      <c r="C56" s="387">
        <v>44705</v>
      </c>
      <c r="D56" s="387">
        <v>8255</v>
      </c>
      <c r="E56" s="387">
        <v>4290</v>
      </c>
      <c r="F56" s="387">
        <v>90</v>
      </c>
      <c r="G56" s="387">
        <v>920</v>
      </c>
      <c r="H56" s="387">
        <v>4900</v>
      </c>
      <c r="I56" s="387">
        <v>8650</v>
      </c>
      <c r="J56" s="387">
        <v>100</v>
      </c>
      <c r="K56" s="387">
        <v>1075</v>
      </c>
      <c r="L56" s="387">
        <v>3255</v>
      </c>
      <c r="M56" s="387">
        <v>13095</v>
      </c>
      <c r="N56" s="387">
        <v>80</v>
      </c>
    </row>
    <row r="57" spans="1:14" ht="15.5" x14ac:dyDescent="0.35">
      <c r="A57" s="404" t="s">
        <v>67</v>
      </c>
      <c r="B57" s="404" t="s">
        <v>331</v>
      </c>
      <c r="C57" s="396">
        <v>51260</v>
      </c>
      <c r="D57" s="396">
        <v>9490</v>
      </c>
      <c r="E57" s="396">
        <v>4915</v>
      </c>
      <c r="F57" s="396">
        <v>100</v>
      </c>
      <c r="G57" s="396">
        <v>1065</v>
      </c>
      <c r="H57" s="396">
        <v>5600</v>
      </c>
      <c r="I57" s="396">
        <v>9905</v>
      </c>
      <c r="J57" s="396">
        <v>115</v>
      </c>
      <c r="K57" s="396">
        <v>1205</v>
      </c>
      <c r="L57" s="396">
        <v>3750</v>
      </c>
      <c r="M57" s="396">
        <v>15020</v>
      </c>
      <c r="N57" s="396">
        <v>95</v>
      </c>
    </row>
    <row r="58" spans="1:14" ht="15.5" x14ac:dyDescent="0.35">
      <c r="A58" s="8" t="s">
        <v>90</v>
      </c>
      <c r="B58" s="8" t="s">
        <v>7</v>
      </c>
    </row>
    <row r="59" spans="1:14" ht="15.5" x14ac:dyDescent="0.35">
      <c r="A59" s="8" t="s">
        <v>116</v>
      </c>
      <c r="B59" s="8" t="s">
        <v>314</v>
      </c>
    </row>
    <row r="60" spans="1:14" ht="15.5" x14ac:dyDescent="0.35">
      <c r="A60" s="4" t="s">
        <v>319</v>
      </c>
      <c r="B60" s="4" t="s">
        <v>400</v>
      </c>
    </row>
    <row r="61" spans="1:14" ht="15.5" x14ac:dyDescent="0.35">
      <c r="A61" s="4" t="s">
        <v>426</v>
      </c>
      <c r="B61" s="4" t="s">
        <v>372</v>
      </c>
    </row>
    <row r="62" spans="1:14" ht="15.5" x14ac:dyDescent="0.35">
      <c r="A62" s="4" t="s">
        <v>427</v>
      </c>
      <c r="B62" s="4" t="s">
        <v>399</v>
      </c>
    </row>
    <row r="63" spans="1:14" ht="15.5" x14ac:dyDescent="0.35">
      <c r="A63" s="4" t="s">
        <v>428</v>
      </c>
      <c r="B63" s="4" t="s">
        <v>373</v>
      </c>
    </row>
  </sheetData>
  <mergeCells count="6">
    <mergeCell ref="L5:N5"/>
    <mergeCell ref="A5:A6"/>
    <mergeCell ref="B5:B6"/>
    <mergeCell ref="C5:C6"/>
    <mergeCell ref="D5:G5"/>
    <mergeCell ref="H5:K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874E-AC43-4D1A-8F1A-90218C44AE11}">
  <dimension ref="A1:F20"/>
  <sheetViews>
    <sheetView showGridLines="0" zoomScaleNormal="100" workbookViewId="0"/>
  </sheetViews>
  <sheetFormatPr defaultRowHeight="14.5" x14ac:dyDescent="0.35"/>
  <cols>
    <col min="1" max="1" width="25.453125" customWidth="1"/>
    <col min="2" max="2" width="20.54296875" customWidth="1"/>
    <col min="3" max="3" width="26.453125" customWidth="1"/>
  </cols>
  <sheetData>
    <row r="1" spans="1:6" ht="21" x14ac:dyDescent="0.5">
      <c r="A1" s="3" t="s">
        <v>467</v>
      </c>
      <c r="B1" s="294"/>
    </row>
    <row r="2" spans="1:6" ht="15.5" x14ac:dyDescent="0.35">
      <c r="A2" s="4" t="s">
        <v>210</v>
      </c>
      <c r="B2" s="8"/>
      <c r="C2" s="8"/>
    </row>
    <row r="3" spans="1:6" ht="15.5" x14ac:dyDescent="0.35">
      <c r="A3" s="6" t="s">
        <v>158</v>
      </c>
    </row>
    <row r="4" spans="1:6" ht="15.5" x14ac:dyDescent="0.35">
      <c r="A4" s="6" t="s">
        <v>159</v>
      </c>
    </row>
    <row r="5" spans="1:6" ht="15.5" x14ac:dyDescent="0.35">
      <c r="A5" s="8" t="s">
        <v>227</v>
      </c>
      <c r="B5" s="8"/>
      <c r="C5" s="8"/>
    </row>
    <row r="6" spans="1:6" ht="45" customHeight="1" x14ac:dyDescent="0.35">
      <c r="A6" s="37" t="s">
        <v>149</v>
      </c>
      <c r="B6" s="38" t="s">
        <v>211</v>
      </c>
      <c r="C6" s="38" t="s">
        <v>209</v>
      </c>
    </row>
    <row r="7" spans="1:6" ht="15.5" x14ac:dyDescent="0.35">
      <c r="A7" s="30" t="s">
        <v>3</v>
      </c>
      <c r="B7" s="231" t="s">
        <v>332</v>
      </c>
      <c r="C7" s="119" t="s">
        <v>333</v>
      </c>
      <c r="E7" s="8"/>
      <c r="F7" s="52"/>
    </row>
    <row r="8" spans="1:6" ht="15.5" x14ac:dyDescent="0.35">
      <c r="A8" s="31" t="s">
        <v>162</v>
      </c>
      <c r="B8" s="232">
        <v>0</v>
      </c>
      <c r="C8" s="233">
        <v>0</v>
      </c>
      <c r="E8" s="8"/>
      <c r="F8" s="52"/>
    </row>
    <row r="9" spans="1:6" ht="15.5" x14ac:dyDescent="0.35">
      <c r="A9" s="32" t="s">
        <v>82</v>
      </c>
      <c r="B9" s="196">
        <v>1185</v>
      </c>
      <c r="C9" s="62">
        <v>0.01</v>
      </c>
      <c r="E9" s="8"/>
      <c r="F9" s="52"/>
    </row>
    <row r="10" spans="1:6" ht="15.5" x14ac:dyDescent="0.35">
      <c r="A10" s="32" t="s">
        <v>163</v>
      </c>
      <c r="B10" s="197">
        <v>5960</v>
      </c>
      <c r="C10" s="62">
        <v>0.06</v>
      </c>
      <c r="E10" s="8"/>
      <c r="F10" s="52"/>
    </row>
    <row r="11" spans="1:6" ht="15.5" x14ac:dyDescent="0.35">
      <c r="A11" s="32" t="s">
        <v>164</v>
      </c>
      <c r="B11" s="196">
        <v>13270</v>
      </c>
      <c r="C11" s="62">
        <v>0.14000000000000001</v>
      </c>
      <c r="E11" s="8"/>
      <c r="F11" s="52"/>
    </row>
    <row r="12" spans="1:6" ht="15.5" x14ac:dyDescent="0.35">
      <c r="A12" s="32" t="s">
        <v>165</v>
      </c>
      <c r="B12" s="197">
        <v>17120</v>
      </c>
      <c r="C12" s="62">
        <v>0.18</v>
      </c>
      <c r="E12" s="8"/>
      <c r="F12" s="52"/>
    </row>
    <row r="13" spans="1:6" ht="15.5" x14ac:dyDescent="0.35">
      <c r="A13" s="32" t="s">
        <v>166</v>
      </c>
      <c r="B13" s="196">
        <v>20505</v>
      </c>
      <c r="C13" s="62">
        <v>0.22</v>
      </c>
      <c r="E13" s="8"/>
      <c r="F13" s="52"/>
    </row>
    <row r="14" spans="1:6" ht="15.5" x14ac:dyDescent="0.35">
      <c r="A14" s="32" t="s">
        <v>167</v>
      </c>
      <c r="B14" s="197">
        <v>29280</v>
      </c>
      <c r="C14" s="62">
        <v>0.31</v>
      </c>
      <c r="E14" s="8"/>
      <c r="F14" s="52"/>
    </row>
    <row r="15" spans="1:6" ht="15.5" x14ac:dyDescent="0.35">
      <c r="A15" s="32" t="s">
        <v>168</v>
      </c>
      <c r="B15" s="196">
        <v>6560</v>
      </c>
      <c r="C15" s="62">
        <v>7.0000000000000007E-2</v>
      </c>
      <c r="E15" s="8"/>
      <c r="F15" s="52"/>
    </row>
    <row r="16" spans="1:6" ht="15.5" x14ac:dyDescent="0.35">
      <c r="A16" s="32" t="s">
        <v>5</v>
      </c>
      <c r="B16" s="234">
        <v>5</v>
      </c>
      <c r="C16" s="62">
        <v>0</v>
      </c>
      <c r="E16" s="8"/>
      <c r="F16" s="52"/>
    </row>
    <row r="17" spans="1:2" ht="27" customHeight="1" x14ac:dyDescent="0.35">
      <c r="A17" s="8" t="s">
        <v>90</v>
      </c>
      <c r="B17" s="8" t="s">
        <v>7</v>
      </c>
    </row>
    <row r="18" spans="1:2" ht="15.5" x14ac:dyDescent="0.35">
      <c r="A18" s="144" t="s">
        <v>109</v>
      </c>
      <c r="B18" s="144" t="s">
        <v>315</v>
      </c>
    </row>
    <row r="19" spans="1:2" ht="15.5" x14ac:dyDescent="0.35">
      <c r="A19" s="144" t="s">
        <v>103</v>
      </c>
      <c r="B19" s="144" t="s">
        <v>222</v>
      </c>
    </row>
    <row r="20" spans="1:2" ht="15.5" x14ac:dyDescent="0.35">
      <c r="A20" s="144" t="s">
        <v>116</v>
      </c>
      <c r="B20" s="144" t="s">
        <v>314</v>
      </c>
    </row>
  </sheetData>
  <conditionalFormatting sqref="C7">
    <cfRule type="dataBar" priority="2">
      <dataBar>
        <cfvo type="num" val="0"/>
        <cfvo type="num" val="1"/>
        <color rgb="FFB4A9D4"/>
      </dataBar>
      <extLst>
        <ext xmlns:x14="http://schemas.microsoft.com/office/spreadsheetml/2009/9/main" uri="{B025F937-C7B1-47D3-B67F-A62EFF666E3E}">
          <x14:id>{3C5ADFEF-CF93-49B0-8DBE-D00C105C17B1}</x14:id>
        </ext>
      </extLst>
    </cfRule>
  </conditionalFormatting>
  <conditionalFormatting sqref="C8:C16">
    <cfRule type="dataBar" priority="1">
      <dataBar>
        <cfvo type="num" val="0"/>
        <cfvo type="num" val="1"/>
        <color rgb="FFB4A9D4"/>
      </dataBar>
      <extLst>
        <ext xmlns:x14="http://schemas.microsoft.com/office/spreadsheetml/2009/9/main" uri="{B025F937-C7B1-47D3-B67F-A62EFF666E3E}">
          <x14:id>{3058B210-8F6F-470D-BF03-A89D716EEAF3}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C5ADFEF-CF93-49B0-8DBE-D00C105C17B1}">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058B210-8F6F-470D-BF03-A89D716EEAF3}">
            <x14:dataBar minLength="0" maxLength="100" gradient="0">
              <x14:cfvo type="num">
                <xm:f>0</xm:f>
              </x14:cfvo>
              <x14:cfvo type="num">
                <xm:f>1</xm:f>
              </x14:cfvo>
              <x14:negativeFillColor rgb="FFFF0000"/>
              <x14:axisColor rgb="FF000000"/>
            </x14:dataBar>
          </x14:cfRule>
          <xm:sqref>C8:C16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9F9C-723D-42C1-ADFE-7B0CD948FA7F}">
  <dimension ref="A1:F51"/>
  <sheetViews>
    <sheetView showGridLines="0" zoomScaleNormal="100" workbookViewId="0"/>
  </sheetViews>
  <sheetFormatPr defaultRowHeight="14.5" x14ac:dyDescent="0.35"/>
  <cols>
    <col min="1" max="1" width="108.54296875" customWidth="1"/>
    <col min="2" max="3" width="11.453125" customWidth="1"/>
  </cols>
  <sheetData>
    <row r="1" spans="1:6" ht="21" x14ac:dyDescent="0.5">
      <c r="A1" s="3" t="s">
        <v>468</v>
      </c>
      <c r="B1" s="294"/>
    </row>
    <row r="2" spans="1:6" ht="15.5" x14ac:dyDescent="0.35">
      <c r="A2" s="4" t="s">
        <v>214</v>
      </c>
    </row>
    <row r="3" spans="1:6" ht="15.5" x14ac:dyDescent="0.35">
      <c r="A3" s="6" t="s">
        <v>158</v>
      </c>
    </row>
    <row r="4" spans="1:6" ht="15.5" x14ac:dyDescent="0.35">
      <c r="A4" s="6" t="s">
        <v>159</v>
      </c>
    </row>
    <row r="5" spans="1:6" ht="15.5" x14ac:dyDescent="0.35">
      <c r="A5" s="8" t="s">
        <v>469</v>
      </c>
    </row>
    <row r="6" spans="1:6" ht="44.25" customHeight="1" x14ac:dyDescent="0.35">
      <c r="A6" s="427" t="s">
        <v>270</v>
      </c>
      <c r="B6" s="425" t="s">
        <v>213</v>
      </c>
      <c r="C6" s="425" t="s">
        <v>271</v>
      </c>
    </row>
    <row r="7" spans="1:6" ht="15.5" x14ac:dyDescent="0.35">
      <c r="A7" s="291" t="s">
        <v>3</v>
      </c>
      <c r="B7" s="217">
        <v>93880</v>
      </c>
      <c r="C7" s="261">
        <v>1</v>
      </c>
      <c r="E7" s="8"/>
      <c r="F7" s="52"/>
    </row>
    <row r="8" spans="1:6" ht="15.5" x14ac:dyDescent="0.35">
      <c r="A8" s="292" t="s">
        <v>272</v>
      </c>
      <c r="B8" s="295">
        <v>265</v>
      </c>
      <c r="C8" s="57">
        <v>0</v>
      </c>
      <c r="E8" s="8"/>
      <c r="F8" s="52"/>
    </row>
    <row r="9" spans="1:6" ht="15.5" x14ac:dyDescent="0.35">
      <c r="A9" s="292" t="s">
        <v>273</v>
      </c>
      <c r="B9" s="295">
        <v>4805</v>
      </c>
      <c r="C9" s="57">
        <v>0.05</v>
      </c>
      <c r="E9" s="8"/>
      <c r="F9" s="52"/>
    </row>
    <row r="10" spans="1:6" ht="15" customHeight="1" x14ac:dyDescent="0.35">
      <c r="A10" s="292" t="s">
        <v>274</v>
      </c>
      <c r="B10" s="295">
        <v>325</v>
      </c>
      <c r="C10" s="57">
        <v>0</v>
      </c>
      <c r="E10" s="8"/>
      <c r="F10" s="52"/>
    </row>
    <row r="11" spans="1:6" ht="15.5" x14ac:dyDescent="0.35">
      <c r="A11" s="292" t="s">
        <v>309</v>
      </c>
      <c r="B11" s="295">
        <v>2230</v>
      </c>
      <c r="C11" s="57">
        <v>0.02</v>
      </c>
      <c r="E11" s="8"/>
      <c r="F11" s="52"/>
    </row>
    <row r="12" spans="1:6" ht="15.5" x14ac:dyDescent="0.35">
      <c r="A12" s="292" t="s">
        <v>310</v>
      </c>
      <c r="B12" s="295">
        <v>39090</v>
      </c>
      <c r="C12" s="57">
        <v>0.42</v>
      </c>
      <c r="E12" s="8"/>
      <c r="F12" s="52"/>
    </row>
    <row r="13" spans="1:6" ht="15.5" x14ac:dyDescent="0.35">
      <c r="A13" s="292" t="s">
        <v>275</v>
      </c>
      <c r="B13" s="295">
        <v>5620</v>
      </c>
      <c r="C13" s="57">
        <v>0.06</v>
      </c>
      <c r="E13" s="8"/>
      <c r="F13" s="52"/>
    </row>
    <row r="14" spans="1:6" ht="15.5" x14ac:dyDescent="0.35">
      <c r="A14" s="292" t="s">
        <v>289</v>
      </c>
      <c r="B14" s="295">
        <v>555</v>
      </c>
      <c r="C14" s="57">
        <v>0.01</v>
      </c>
      <c r="E14" s="8"/>
      <c r="F14" s="52"/>
    </row>
    <row r="15" spans="1:6" ht="15.5" x14ac:dyDescent="0.35">
      <c r="A15" s="292" t="s">
        <v>313</v>
      </c>
      <c r="B15" s="295">
        <v>680</v>
      </c>
      <c r="C15" s="57">
        <v>0.01</v>
      </c>
      <c r="E15" s="8"/>
      <c r="F15" s="52"/>
    </row>
    <row r="16" spans="1:6" ht="15.5" x14ac:dyDescent="0.35">
      <c r="A16" s="292" t="s">
        <v>276</v>
      </c>
      <c r="B16" s="295">
        <v>4530</v>
      </c>
      <c r="C16" s="57">
        <v>0.05</v>
      </c>
      <c r="E16" s="8"/>
      <c r="F16" s="52"/>
    </row>
    <row r="17" spans="1:6" ht="15.5" x14ac:dyDescent="0.35">
      <c r="A17" s="292" t="s">
        <v>277</v>
      </c>
      <c r="B17" s="295">
        <v>4485</v>
      </c>
      <c r="C17" s="57">
        <v>0.05</v>
      </c>
      <c r="E17" s="8"/>
      <c r="F17" s="52"/>
    </row>
    <row r="18" spans="1:6" ht="15.5" x14ac:dyDescent="0.35">
      <c r="A18" s="292" t="s">
        <v>311</v>
      </c>
      <c r="B18" s="295">
        <v>1975</v>
      </c>
      <c r="C18" s="57">
        <v>0.02</v>
      </c>
      <c r="E18" s="8"/>
      <c r="F18" s="52"/>
    </row>
    <row r="19" spans="1:6" ht="15.5" x14ac:dyDescent="0.35">
      <c r="A19" s="292" t="s">
        <v>278</v>
      </c>
      <c r="B19" s="295">
        <v>750</v>
      </c>
      <c r="C19" s="57">
        <v>0.01</v>
      </c>
      <c r="E19" s="8"/>
      <c r="F19" s="52"/>
    </row>
    <row r="20" spans="1:6" ht="15.5" x14ac:dyDescent="0.35">
      <c r="A20" s="292" t="s">
        <v>279</v>
      </c>
      <c r="B20" s="295">
        <v>21215</v>
      </c>
      <c r="C20" s="57">
        <v>0.23</v>
      </c>
      <c r="E20" s="8"/>
      <c r="F20" s="52"/>
    </row>
    <row r="21" spans="1:6" ht="15.5" x14ac:dyDescent="0.35">
      <c r="A21" s="292" t="s">
        <v>280</v>
      </c>
      <c r="B21" s="295">
        <v>865</v>
      </c>
      <c r="C21" s="57">
        <v>0.01</v>
      </c>
      <c r="E21" s="8"/>
      <c r="F21" s="52"/>
    </row>
    <row r="22" spans="1:6" ht="15.5" x14ac:dyDescent="0.35">
      <c r="A22" s="292" t="s">
        <v>312</v>
      </c>
      <c r="B22" s="295">
        <v>0</v>
      </c>
      <c r="C22" s="57">
        <v>0</v>
      </c>
      <c r="E22" s="8"/>
      <c r="F22" s="52"/>
    </row>
    <row r="23" spans="1:6" ht="15.5" x14ac:dyDescent="0.35">
      <c r="A23" s="292" t="s">
        <v>281</v>
      </c>
      <c r="B23" s="295">
        <v>740</v>
      </c>
      <c r="C23" s="57">
        <v>0.01</v>
      </c>
      <c r="E23" s="8"/>
      <c r="F23" s="52"/>
    </row>
    <row r="24" spans="1:6" ht="15.5" x14ac:dyDescent="0.35">
      <c r="A24" s="292" t="s">
        <v>282</v>
      </c>
      <c r="B24" s="295">
        <v>2930</v>
      </c>
      <c r="C24" s="57">
        <v>0.03</v>
      </c>
      <c r="E24" s="8"/>
      <c r="F24" s="52"/>
    </row>
    <row r="25" spans="1:6" ht="15.5" x14ac:dyDescent="0.35">
      <c r="A25" s="292" t="s">
        <v>283</v>
      </c>
      <c r="B25" s="295">
        <v>1615</v>
      </c>
      <c r="C25" s="57">
        <v>0.02</v>
      </c>
      <c r="E25" s="8"/>
      <c r="F25" s="52"/>
    </row>
    <row r="26" spans="1:6" ht="15.5" x14ac:dyDescent="0.35">
      <c r="A26" s="292" t="s">
        <v>284</v>
      </c>
      <c r="B26" s="295">
        <v>380</v>
      </c>
      <c r="C26" s="57">
        <v>0</v>
      </c>
      <c r="E26" s="8"/>
      <c r="F26" s="52"/>
    </row>
    <row r="27" spans="1:6" ht="15.5" x14ac:dyDescent="0.35">
      <c r="A27" s="292" t="s">
        <v>285</v>
      </c>
      <c r="B27" s="295">
        <v>140</v>
      </c>
      <c r="C27" s="57">
        <v>0</v>
      </c>
      <c r="E27" s="8"/>
      <c r="F27" s="52"/>
    </row>
    <row r="28" spans="1:6" ht="15.5" x14ac:dyDescent="0.35">
      <c r="A28" s="292" t="s">
        <v>286</v>
      </c>
      <c r="B28" s="295">
        <v>260</v>
      </c>
      <c r="C28" s="57">
        <v>0</v>
      </c>
      <c r="E28" s="8"/>
      <c r="F28" s="52"/>
    </row>
    <row r="29" spans="1:6" ht="15.5" x14ac:dyDescent="0.35">
      <c r="A29" s="292" t="s">
        <v>5</v>
      </c>
      <c r="B29" s="295">
        <v>410</v>
      </c>
      <c r="C29" s="57">
        <v>0</v>
      </c>
      <c r="E29" s="8"/>
      <c r="F29" s="52"/>
    </row>
    <row r="30" spans="1:6" ht="15.5" x14ac:dyDescent="0.35">
      <c r="A30" s="411"/>
      <c r="B30" s="412"/>
      <c r="C30" s="325"/>
      <c r="E30" s="8"/>
    </row>
    <row r="31" spans="1:6" ht="18.5" x14ac:dyDescent="0.45">
      <c r="A31" s="193" t="s">
        <v>459</v>
      </c>
      <c r="B31" s="412"/>
      <c r="C31" s="325"/>
      <c r="E31" s="8"/>
    </row>
    <row r="32" spans="1:6" ht="44.25" customHeight="1" x14ac:dyDescent="0.35">
      <c r="A32" s="413" t="s">
        <v>270</v>
      </c>
      <c r="B32" s="426" t="s">
        <v>213</v>
      </c>
      <c r="C32" s="426" t="s">
        <v>271</v>
      </c>
      <c r="E32" s="8"/>
    </row>
    <row r="33" spans="1:5" ht="15.5" x14ac:dyDescent="0.35">
      <c r="A33" s="414" t="s">
        <v>404</v>
      </c>
      <c r="B33" s="415">
        <v>39090</v>
      </c>
      <c r="C33" s="236">
        <v>1</v>
      </c>
      <c r="E33" s="8"/>
    </row>
    <row r="34" spans="1:5" ht="15.5" x14ac:dyDescent="0.35">
      <c r="A34" s="292" t="s">
        <v>405</v>
      </c>
      <c r="B34" s="416">
        <v>7160</v>
      </c>
      <c r="C34" s="35">
        <v>0.18</v>
      </c>
      <c r="E34" s="8"/>
    </row>
    <row r="35" spans="1:5" ht="15.5" x14ac:dyDescent="0.35">
      <c r="A35" s="417" t="s">
        <v>406</v>
      </c>
      <c r="B35" s="418">
        <v>19355</v>
      </c>
      <c r="C35" s="222">
        <v>0.5</v>
      </c>
      <c r="E35" s="8"/>
    </row>
    <row r="36" spans="1:5" ht="15.5" x14ac:dyDescent="0.35">
      <c r="A36" s="292" t="s">
        <v>407</v>
      </c>
      <c r="B36" s="416">
        <v>4085</v>
      </c>
      <c r="C36" s="35">
        <v>0.1</v>
      </c>
      <c r="E36" s="8"/>
    </row>
    <row r="37" spans="1:5" ht="15.5" x14ac:dyDescent="0.35">
      <c r="A37" s="417" t="s">
        <v>408</v>
      </c>
      <c r="B37" s="418">
        <v>8490</v>
      </c>
      <c r="C37" s="222">
        <v>0.22</v>
      </c>
      <c r="E37" s="8"/>
    </row>
    <row r="38" spans="1:5" ht="15.5" x14ac:dyDescent="0.35">
      <c r="A38" s="419" t="s">
        <v>420</v>
      </c>
      <c r="B38" s="420">
        <v>4485</v>
      </c>
      <c r="C38" s="59">
        <v>1</v>
      </c>
      <c r="E38" s="8"/>
    </row>
    <row r="39" spans="1:5" ht="15.5" x14ac:dyDescent="0.35">
      <c r="A39" s="417" t="s">
        <v>409</v>
      </c>
      <c r="B39" s="418">
        <v>4235</v>
      </c>
      <c r="C39" s="222">
        <v>0.94</v>
      </c>
      <c r="E39" s="8"/>
    </row>
    <row r="40" spans="1:5" ht="15.5" x14ac:dyDescent="0.35">
      <c r="A40" s="292" t="s">
        <v>421</v>
      </c>
      <c r="B40" s="416">
        <v>250</v>
      </c>
      <c r="C40" s="35">
        <v>0.06</v>
      </c>
      <c r="E40" s="8"/>
    </row>
    <row r="41" spans="1:5" ht="15.5" x14ac:dyDescent="0.35">
      <c r="A41" s="421" t="s">
        <v>410</v>
      </c>
      <c r="B41" s="422">
        <v>21215</v>
      </c>
      <c r="C41" s="236">
        <v>1</v>
      </c>
      <c r="E41" s="8"/>
    </row>
    <row r="42" spans="1:5" ht="15.5" x14ac:dyDescent="0.35">
      <c r="A42" s="292" t="s">
        <v>411</v>
      </c>
      <c r="B42" s="416">
        <v>10375</v>
      </c>
      <c r="C42" s="35">
        <v>0.49</v>
      </c>
      <c r="E42" s="8"/>
    </row>
    <row r="43" spans="1:5" ht="15.5" x14ac:dyDescent="0.35">
      <c r="A43" s="417" t="s">
        <v>412</v>
      </c>
      <c r="B43" s="418">
        <v>9585</v>
      </c>
      <c r="C43" s="222">
        <v>0.45</v>
      </c>
      <c r="E43" s="8"/>
    </row>
    <row r="44" spans="1:5" ht="15.5" x14ac:dyDescent="0.35">
      <c r="A44" s="423" t="s">
        <v>413</v>
      </c>
      <c r="B44" s="424">
        <v>1255</v>
      </c>
      <c r="C44" s="183">
        <v>0.06</v>
      </c>
      <c r="E44" s="8"/>
    </row>
    <row r="45" spans="1:5" ht="15.5" x14ac:dyDescent="0.35">
      <c r="A45" s="411"/>
      <c r="B45" s="412"/>
      <c r="C45" s="325"/>
    </row>
    <row r="46" spans="1:5" ht="15.5" x14ac:dyDescent="0.35">
      <c r="A46" s="8" t="s">
        <v>437</v>
      </c>
      <c r="B46" s="8"/>
    </row>
    <row r="47" spans="1:5" ht="15.5" x14ac:dyDescent="0.35">
      <c r="A47" s="8" t="s">
        <v>438</v>
      </c>
      <c r="B47" s="144"/>
    </row>
    <row r="48" spans="1:5" ht="15.5" x14ac:dyDescent="0.35">
      <c r="A48" s="144" t="s">
        <v>439</v>
      </c>
      <c r="B48" s="144"/>
    </row>
    <row r="49" spans="1:1" ht="15.5" x14ac:dyDescent="0.35">
      <c r="A49" s="8" t="s">
        <v>440</v>
      </c>
    </row>
    <row r="50" spans="1:1" ht="15.5" x14ac:dyDescent="0.35">
      <c r="A50" s="8" t="s">
        <v>441</v>
      </c>
    </row>
    <row r="51" spans="1:1" ht="15.5" x14ac:dyDescent="0.35">
      <c r="A51" s="8" t="s">
        <v>442</v>
      </c>
    </row>
  </sheetData>
  <conditionalFormatting sqref="C7">
    <cfRule type="dataBar" priority="3">
      <dataBar>
        <cfvo type="num" val="0"/>
        <cfvo type="num" val="1"/>
        <color rgb="FFB4A9D4"/>
      </dataBar>
      <extLst>
        <ext xmlns:x14="http://schemas.microsoft.com/office/spreadsheetml/2009/9/main" uri="{B025F937-C7B1-47D3-B67F-A62EFF666E3E}">
          <x14:id>{10EC9762-C444-4E2E-B911-9CC2BFA30EB0}</x14:id>
        </ext>
      </extLst>
    </cfRule>
  </conditionalFormatting>
  <conditionalFormatting sqref="C8:C29">
    <cfRule type="dataBar" priority="4">
      <dataBar>
        <cfvo type="num" val="0"/>
        <cfvo type="num" val="1"/>
        <color rgb="FFB4A9D4"/>
      </dataBar>
      <extLst>
        <ext xmlns:x14="http://schemas.microsoft.com/office/spreadsheetml/2009/9/main" uri="{B025F937-C7B1-47D3-B67F-A62EFF666E3E}">
          <x14:id>{A14FAAE1-30B5-4F28-B0C1-C3108727B3CE}</x14:id>
        </ext>
      </extLst>
    </cfRule>
  </conditionalFormatting>
  <conditionalFormatting sqref="C31">
    <cfRule type="dataBar" priority="1">
      <dataBar>
        <cfvo type="num" val="0"/>
        <cfvo type="num" val="1"/>
        <color rgb="FFB4A9D4"/>
      </dataBar>
      <extLst>
        <ext xmlns:x14="http://schemas.microsoft.com/office/spreadsheetml/2009/9/main" uri="{B025F937-C7B1-47D3-B67F-A62EFF666E3E}">
          <x14:id>{F25045E3-D024-4FF5-BD9C-590E39C1142E}</x14:id>
        </ext>
      </extLst>
    </cfRule>
  </conditionalFormatting>
  <conditionalFormatting sqref="C33:C45 C30">
    <cfRule type="dataBar" priority="2">
      <dataBar>
        <cfvo type="num" val="0"/>
        <cfvo type="num" val="1"/>
        <color rgb="FFB4A9D4"/>
      </dataBar>
      <extLst>
        <ext xmlns:x14="http://schemas.microsoft.com/office/spreadsheetml/2009/9/main" uri="{B025F937-C7B1-47D3-B67F-A62EFF666E3E}">
          <x14:id>{49CCDFA6-DBE3-4B58-9AE7-947C6B4601A7}</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0EC9762-C444-4E2E-B911-9CC2BFA30E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A14FAAE1-30B5-4F28-B0C1-C3108727B3CE}">
            <x14:dataBar minLength="0" maxLength="100" gradient="0">
              <x14:cfvo type="num">
                <xm:f>0</xm:f>
              </x14:cfvo>
              <x14:cfvo type="num">
                <xm:f>1</xm:f>
              </x14:cfvo>
              <x14:negativeFillColor rgb="FFFF0000"/>
              <x14:axisColor rgb="FF000000"/>
            </x14:dataBar>
          </x14:cfRule>
          <xm:sqref>C8:C29</xm:sqref>
        </x14:conditionalFormatting>
        <x14:conditionalFormatting xmlns:xm="http://schemas.microsoft.com/office/excel/2006/main">
          <x14:cfRule type="dataBar" id="{F25045E3-D024-4FF5-BD9C-590E39C1142E}">
            <x14:dataBar minLength="0" maxLength="100" gradient="0">
              <x14:cfvo type="num">
                <xm:f>0</xm:f>
              </x14:cfvo>
              <x14:cfvo type="num">
                <xm:f>1</xm:f>
              </x14:cfvo>
              <x14:negativeFillColor rgb="FFFF0000"/>
              <x14:axisColor rgb="FF000000"/>
            </x14:dataBar>
          </x14:cfRule>
          <xm:sqref>C31</xm:sqref>
        </x14:conditionalFormatting>
        <x14:conditionalFormatting xmlns:xm="http://schemas.microsoft.com/office/excel/2006/main">
          <x14:cfRule type="dataBar" id="{49CCDFA6-DBE3-4B58-9AE7-947C6B4601A7}">
            <x14:dataBar minLength="0" maxLength="100" gradient="0">
              <x14:cfvo type="num">
                <xm:f>0</xm:f>
              </x14:cfvo>
              <x14:cfvo type="num">
                <xm:f>1</xm:f>
              </x14:cfvo>
              <x14:negativeFillColor rgb="FFFF0000"/>
              <x14:axisColor rgb="FF000000"/>
            </x14:dataBar>
          </x14:cfRule>
          <xm:sqref>C33:C45 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
  <sheetViews>
    <sheetView showGridLines="0" zoomScaleNormal="100" workbookViewId="0">
      <selection activeCell="A2" sqref="A2"/>
    </sheetView>
  </sheetViews>
  <sheetFormatPr defaultColWidth="8.54296875" defaultRowHeight="14.5" x14ac:dyDescent="0.35"/>
  <cols>
    <col min="1" max="1" width="13.453125" customWidth="1"/>
    <col min="2" max="2" width="149.54296875" style="142" customWidth="1"/>
  </cols>
  <sheetData>
    <row r="1" spans="1:2" x14ac:dyDescent="0.35">
      <c r="A1" s="296" t="s">
        <v>160</v>
      </c>
      <c r="B1" s="297" t="s">
        <v>89</v>
      </c>
    </row>
    <row r="2" spans="1:2" x14ac:dyDescent="0.35">
      <c r="A2" s="142" t="s">
        <v>90</v>
      </c>
      <c r="B2" s="143" t="s">
        <v>7</v>
      </c>
    </row>
    <row r="3" spans="1:2" ht="50.25" customHeight="1" x14ac:dyDescent="0.35">
      <c r="A3" s="142" t="s">
        <v>102</v>
      </c>
      <c r="B3" s="143" t="s">
        <v>170</v>
      </c>
    </row>
    <row r="4" spans="1:2" x14ac:dyDescent="0.35">
      <c r="A4" s="142" t="s">
        <v>91</v>
      </c>
      <c r="B4" s="143" t="s">
        <v>171</v>
      </c>
    </row>
    <row r="5" spans="1:2" x14ac:dyDescent="0.35">
      <c r="A5" s="142" t="s">
        <v>92</v>
      </c>
      <c r="B5" s="143" t="s">
        <v>128</v>
      </c>
    </row>
    <row r="6" spans="1:2" x14ac:dyDescent="0.35">
      <c r="A6" s="142" t="s">
        <v>93</v>
      </c>
      <c r="B6" s="143" t="s">
        <v>129</v>
      </c>
    </row>
    <row r="7" spans="1:2" ht="58" x14ac:dyDescent="0.35">
      <c r="A7" s="142" t="s">
        <v>117</v>
      </c>
      <c r="B7" s="298" t="s">
        <v>479</v>
      </c>
    </row>
    <row r="8" spans="1:2" x14ac:dyDescent="0.35">
      <c r="A8" s="142" t="s">
        <v>94</v>
      </c>
      <c r="B8" s="143" t="s">
        <v>223</v>
      </c>
    </row>
    <row r="9" spans="1:2" x14ac:dyDescent="0.35">
      <c r="A9" s="142" t="s">
        <v>95</v>
      </c>
      <c r="B9" s="143" t="s">
        <v>130</v>
      </c>
    </row>
    <row r="10" spans="1:2" x14ac:dyDescent="0.35">
      <c r="A10" s="142" t="s">
        <v>118</v>
      </c>
      <c r="B10" s="143" t="s">
        <v>217</v>
      </c>
    </row>
    <row r="11" spans="1:2" x14ac:dyDescent="0.35">
      <c r="A11" s="142" t="s">
        <v>119</v>
      </c>
      <c r="B11" s="143" t="s">
        <v>131</v>
      </c>
    </row>
    <row r="12" spans="1:2" x14ac:dyDescent="0.35">
      <c r="A12" s="142" t="s">
        <v>96</v>
      </c>
      <c r="B12" s="143" t="s">
        <v>132</v>
      </c>
    </row>
    <row r="13" spans="1:2" x14ac:dyDescent="0.35">
      <c r="A13" s="142" t="s">
        <v>97</v>
      </c>
      <c r="B13" s="298" t="s">
        <v>356</v>
      </c>
    </row>
    <row r="14" spans="1:2" x14ac:dyDescent="0.35">
      <c r="A14" s="142" t="s">
        <v>120</v>
      </c>
      <c r="B14" s="298" t="s">
        <v>359</v>
      </c>
    </row>
    <row r="15" spans="1:2" x14ac:dyDescent="0.35">
      <c r="A15" s="142" t="s">
        <v>121</v>
      </c>
      <c r="B15" s="143" t="s">
        <v>218</v>
      </c>
    </row>
    <row r="16" spans="1:2" x14ac:dyDescent="0.35">
      <c r="A16" s="142" t="s">
        <v>122</v>
      </c>
      <c r="B16" t="s">
        <v>317</v>
      </c>
    </row>
    <row r="17" spans="1:2" x14ac:dyDescent="0.35">
      <c r="A17" s="142" t="s">
        <v>98</v>
      </c>
      <c r="B17" s="298" t="s">
        <v>219</v>
      </c>
    </row>
    <row r="18" spans="1:2" x14ac:dyDescent="0.35">
      <c r="A18" s="142" t="s">
        <v>99</v>
      </c>
      <c r="B18" s="143" t="s">
        <v>230</v>
      </c>
    </row>
    <row r="19" spans="1:2" ht="29" x14ac:dyDescent="0.35">
      <c r="A19" s="142" t="s">
        <v>100</v>
      </c>
      <c r="B19" s="143" t="s">
        <v>133</v>
      </c>
    </row>
    <row r="20" spans="1:2" x14ac:dyDescent="0.35">
      <c r="A20" s="142" t="s">
        <v>101</v>
      </c>
      <c r="B20" s="143" t="s">
        <v>134</v>
      </c>
    </row>
    <row r="21" spans="1:2" ht="29" x14ac:dyDescent="0.35">
      <c r="A21" s="142" t="s">
        <v>103</v>
      </c>
      <c r="B21" s="299" t="s">
        <v>414</v>
      </c>
    </row>
    <row r="22" spans="1:2" x14ac:dyDescent="0.35">
      <c r="A22" s="142" t="s">
        <v>123</v>
      </c>
      <c r="B22" s="298" t="s">
        <v>135</v>
      </c>
    </row>
    <row r="23" spans="1:2" ht="29" x14ac:dyDescent="0.35">
      <c r="A23" s="142" t="s">
        <v>104</v>
      </c>
      <c r="B23" s="143" t="s">
        <v>220</v>
      </c>
    </row>
    <row r="24" spans="1:2" x14ac:dyDescent="0.35">
      <c r="A24" s="142" t="s">
        <v>105</v>
      </c>
      <c r="B24" s="143" t="s">
        <v>225</v>
      </c>
    </row>
    <row r="25" spans="1:2" x14ac:dyDescent="0.35">
      <c r="A25" s="142" t="s">
        <v>124</v>
      </c>
      <c r="B25" s="143" t="s">
        <v>234</v>
      </c>
    </row>
    <row r="26" spans="1:2" x14ac:dyDescent="0.35">
      <c r="A26" s="142" t="s">
        <v>106</v>
      </c>
      <c r="B26" s="143" t="s">
        <v>221</v>
      </c>
    </row>
    <row r="27" spans="1:2" x14ac:dyDescent="0.35">
      <c r="A27" s="142" t="s">
        <v>107</v>
      </c>
      <c r="B27" s="143" t="s">
        <v>136</v>
      </c>
    </row>
    <row r="28" spans="1:2" ht="29" x14ac:dyDescent="0.35">
      <c r="A28" s="142" t="s">
        <v>125</v>
      </c>
      <c r="B28" s="298" t="s">
        <v>415</v>
      </c>
    </row>
    <row r="29" spans="1:2" ht="43.5" x14ac:dyDescent="0.35">
      <c r="A29" s="142" t="s">
        <v>108</v>
      </c>
      <c r="B29" s="143" t="s">
        <v>360</v>
      </c>
    </row>
    <row r="30" spans="1:2" x14ac:dyDescent="0.35">
      <c r="A30" s="142" t="s">
        <v>109</v>
      </c>
      <c r="B30" s="143" t="s">
        <v>315</v>
      </c>
    </row>
    <row r="31" spans="1:2" x14ac:dyDescent="0.35">
      <c r="A31" s="142" t="s">
        <v>103</v>
      </c>
      <c r="B31" s="143" t="s">
        <v>222</v>
      </c>
    </row>
    <row r="32" spans="1:2" x14ac:dyDescent="0.35">
      <c r="A32" s="142" t="s">
        <v>126</v>
      </c>
      <c r="B32" s="143" t="s">
        <v>416</v>
      </c>
    </row>
    <row r="33" spans="1:2" x14ac:dyDescent="0.35">
      <c r="A33" s="142" t="s">
        <v>127</v>
      </c>
      <c r="B33" s="298" t="s">
        <v>417</v>
      </c>
    </row>
    <row r="34" spans="1:2" ht="29" x14ac:dyDescent="0.35">
      <c r="A34" s="142" t="s">
        <v>110</v>
      </c>
      <c r="B34" s="298" t="s">
        <v>137</v>
      </c>
    </row>
    <row r="35" spans="1:2" x14ac:dyDescent="0.35">
      <c r="A35" s="142" t="s">
        <v>111</v>
      </c>
      <c r="B35" s="142" t="s">
        <v>403</v>
      </c>
    </row>
    <row r="36" spans="1:2" x14ac:dyDescent="0.35">
      <c r="A36" s="142" t="s">
        <v>112</v>
      </c>
      <c r="B36" s="143" t="s">
        <v>224</v>
      </c>
    </row>
    <row r="37" spans="1:2" x14ac:dyDescent="0.35">
      <c r="A37" s="142" t="s">
        <v>113</v>
      </c>
      <c r="B37" t="s">
        <v>268</v>
      </c>
    </row>
    <row r="38" spans="1:2" x14ac:dyDescent="0.35">
      <c r="A38" s="142" t="s">
        <v>114</v>
      </c>
      <c r="B38" t="s">
        <v>261</v>
      </c>
    </row>
    <row r="39" spans="1:2" x14ac:dyDescent="0.35">
      <c r="A39" s="142" t="s">
        <v>115</v>
      </c>
      <c r="B39" s="300" t="s">
        <v>316</v>
      </c>
    </row>
    <row r="40" spans="1:2" x14ac:dyDescent="0.35">
      <c r="A40" s="142" t="s">
        <v>116</v>
      </c>
      <c r="B40" t="s">
        <v>314</v>
      </c>
    </row>
    <row r="41" spans="1:2" x14ac:dyDescent="0.35">
      <c r="A41" t="s">
        <v>422</v>
      </c>
      <c r="B41" s="301" t="s">
        <v>291</v>
      </c>
    </row>
    <row r="42" spans="1:2" x14ac:dyDescent="0.35">
      <c r="A42" t="s">
        <v>235</v>
      </c>
      <c r="B42" t="s">
        <v>418</v>
      </c>
    </row>
    <row r="43" spans="1:2" x14ac:dyDescent="0.35">
      <c r="A43" t="s">
        <v>423</v>
      </c>
      <c r="B43" t="s">
        <v>292</v>
      </c>
    </row>
    <row r="44" spans="1:2" x14ac:dyDescent="0.35">
      <c r="A44" t="s">
        <v>242</v>
      </c>
      <c r="B44" s="61" t="s">
        <v>419</v>
      </c>
    </row>
    <row r="45" spans="1:2" x14ac:dyDescent="0.35">
      <c r="A45" t="s">
        <v>294</v>
      </c>
      <c r="B45" t="s">
        <v>293</v>
      </c>
    </row>
    <row r="46" spans="1:2" x14ac:dyDescent="0.35">
      <c r="A46" t="s">
        <v>295</v>
      </c>
      <c r="B46" t="s">
        <v>241</v>
      </c>
    </row>
    <row r="47" spans="1:2" x14ac:dyDescent="0.35">
      <c r="A47" t="s">
        <v>296</v>
      </c>
      <c r="B47" t="s">
        <v>402</v>
      </c>
    </row>
    <row r="48" spans="1:2" x14ac:dyDescent="0.35">
      <c r="A48" t="s">
        <v>424</v>
      </c>
      <c r="B48" s="410" t="s">
        <v>401</v>
      </c>
    </row>
    <row r="49" spans="1:2" x14ac:dyDescent="0.35">
      <c r="A49" t="s">
        <v>318</v>
      </c>
      <c r="B49" s="142" t="s">
        <v>320</v>
      </c>
    </row>
    <row r="50" spans="1:2" x14ac:dyDescent="0.35">
      <c r="A50" t="s">
        <v>425</v>
      </c>
      <c r="B50" s="142" t="s">
        <v>321</v>
      </c>
    </row>
    <row r="51" spans="1:2" x14ac:dyDescent="0.35">
      <c r="A51" t="s">
        <v>319</v>
      </c>
      <c r="B51" s="142" t="s">
        <v>400</v>
      </c>
    </row>
    <row r="52" spans="1:2" x14ac:dyDescent="0.35">
      <c r="A52" t="s">
        <v>426</v>
      </c>
      <c r="B52" s="142" t="s">
        <v>372</v>
      </c>
    </row>
    <row r="53" spans="1:2" x14ac:dyDescent="0.35">
      <c r="A53" t="s">
        <v>427</v>
      </c>
      <c r="B53" s="142" t="s">
        <v>399</v>
      </c>
    </row>
    <row r="54" spans="1:2" x14ac:dyDescent="0.35">
      <c r="A54" t="s">
        <v>428</v>
      </c>
      <c r="B54" s="142" t="s">
        <v>373</v>
      </c>
    </row>
    <row r="55" spans="1:2" x14ac:dyDescent="0.35">
      <c r="A55" t="s">
        <v>297</v>
      </c>
      <c r="B55" s="142" t="s">
        <v>431</v>
      </c>
    </row>
    <row r="56" spans="1:2" x14ac:dyDescent="0.35">
      <c r="A56" t="s">
        <v>432</v>
      </c>
      <c r="B56" s="142" t="s">
        <v>461</v>
      </c>
    </row>
    <row r="57" spans="1:2" x14ac:dyDescent="0.35">
      <c r="A57" t="s">
        <v>433</v>
      </c>
      <c r="B57" s="142" t="s">
        <v>434</v>
      </c>
    </row>
    <row r="58" spans="1:2" x14ac:dyDescent="0.35">
      <c r="A58" t="s">
        <v>435</v>
      </c>
      <c r="B58" s="142" t="s">
        <v>436</v>
      </c>
    </row>
    <row r="59" spans="1:2" x14ac:dyDescent="0.35">
      <c r="A59" s="142" t="s">
        <v>450</v>
      </c>
      <c r="B59" s="61" t="s">
        <v>389</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95B5-7785-4F7C-8F3E-DB9780E37376}">
  <dimension ref="A1:F15"/>
  <sheetViews>
    <sheetView showGridLines="0" zoomScaleNormal="100" workbookViewId="0"/>
  </sheetViews>
  <sheetFormatPr defaultColWidth="9.453125" defaultRowHeight="14.5" x14ac:dyDescent="0.35"/>
  <cols>
    <col min="1" max="1" width="22.54296875" customWidth="1"/>
    <col min="2" max="3" width="18.54296875" customWidth="1"/>
  </cols>
  <sheetData>
    <row r="1" spans="1:6" ht="21" x14ac:dyDescent="0.5">
      <c r="A1" s="3" t="s">
        <v>470</v>
      </c>
      <c r="B1" s="294"/>
    </row>
    <row r="2" spans="1:6" s="8" customFormat="1" ht="15.5" x14ac:dyDescent="0.35">
      <c r="A2" s="4" t="s">
        <v>215</v>
      </c>
    </row>
    <row r="3" spans="1:6" ht="15.5" x14ac:dyDescent="0.35">
      <c r="A3" s="6" t="s">
        <v>158</v>
      </c>
    </row>
    <row r="4" spans="1:6" s="8" customFormat="1" ht="15.5" x14ac:dyDescent="0.35">
      <c r="A4" s="8" t="s">
        <v>229</v>
      </c>
    </row>
    <row r="5" spans="1:6" s="8" customFormat="1" ht="47.25" customHeight="1" x14ac:dyDescent="0.35">
      <c r="A5" s="248" t="s">
        <v>72</v>
      </c>
      <c r="B5" s="145" t="s">
        <v>213</v>
      </c>
      <c r="C5" s="146" t="s">
        <v>269</v>
      </c>
    </row>
    <row r="6" spans="1:6" s="8" customFormat="1" ht="15.75" customHeight="1" x14ac:dyDescent="0.35">
      <c r="A6" s="253" t="s">
        <v>3</v>
      </c>
      <c r="B6" s="254">
        <v>93880</v>
      </c>
      <c r="C6" s="129">
        <v>1</v>
      </c>
      <c r="F6" s="52"/>
    </row>
    <row r="7" spans="1:6" s="16" customFormat="1" ht="31" x14ac:dyDescent="0.35">
      <c r="A7" s="141" t="s">
        <v>216</v>
      </c>
      <c r="B7" s="249">
        <v>3090</v>
      </c>
      <c r="C7" s="251">
        <v>0.03</v>
      </c>
      <c r="D7" s="8"/>
      <c r="E7" s="8"/>
      <c r="F7" s="52"/>
    </row>
    <row r="8" spans="1:6" s="8" customFormat="1" ht="15" customHeight="1" x14ac:dyDescent="0.35">
      <c r="A8" s="75" t="s">
        <v>195</v>
      </c>
      <c r="B8" s="250">
        <v>90790</v>
      </c>
      <c r="C8" s="252">
        <v>0.97</v>
      </c>
      <c r="F8" s="52"/>
    </row>
    <row r="9" spans="1:6" s="8" customFormat="1" ht="27" customHeight="1" x14ac:dyDescent="0.35">
      <c r="A9" s="8" t="s">
        <v>90</v>
      </c>
      <c r="B9" s="8" t="s">
        <v>7</v>
      </c>
    </row>
    <row r="10" spans="1:6" s="8" customFormat="1" ht="15.5" x14ac:dyDescent="0.35">
      <c r="A10" s="144" t="s">
        <v>109</v>
      </c>
      <c r="B10" s="144" t="s">
        <v>315</v>
      </c>
    </row>
    <row r="11" spans="1:6" s="8" customFormat="1" ht="15.5" x14ac:dyDescent="0.35">
      <c r="A11" s="144" t="s">
        <v>116</v>
      </c>
      <c r="B11" s="144" t="s">
        <v>314</v>
      </c>
    </row>
    <row r="12" spans="1:6" ht="15.5" x14ac:dyDescent="0.35">
      <c r="A12" s="33"/>
      <c r="B12" s="8"/>
      <c r="C12" s="8"/>
    </row>
    <row r="13" spans="1:6" ht="15.5" x14ac:dyDescent="0.35">
      <c r="A13" s="8"/>
      <c r="B13" s="8"/>
      <c r="C13" s="8"/>
    </row>
    <row r="14" spans="1:6" ht="15.5" x14ac:dyDescent="0.35">
      <c r="B14" s="8"/>
      <c r="C14" s="8"/>
    </row>
    <row r="15" spans="1:6" ht="15.5" x14ac:dyDescent="0.35">
      <c r="A15" s="8"/>
      <c r="B15" s="8"/>
      <c r="C15" s="8"/>
    </row>
  </sheetData>
  <phoneticPr fontId="36" type="noConversion"/>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11BB-BAEE-4BF4-B046-BF598AE19E4A}">
  <dimension ref="A1:XFD25"/>
  <sheetViews>
    <sheetView showGridLines="0" workbookViewId="0"/>
  </sheetViews>
  <sheetFormatPr defaultColWidth="17.1796875" defaultRowHeight="14.5" x14ac:dyDescent="0.35"/>
  <cols>
    <col min="1" max="1" width="25.81640625" customWidth="1"/>
    <col min="2" max="3" width="18.1796875" customWidth="1"/>
  </cols>
  <sheetData>
    <row r="1" spans="1:16365" ht="21" x14ac:dyDescent="0.5">
      <c r="A1" s="3" t="s">
        <v>445</v>
      </c>
      <c r="B1" s="29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row>
    <row r="2" spans="1:16365" s="8" customFormat="1" ht="15.5" x14ac:dyDescent="0.35">
      <c r="A2" s="4" t="s">
        <v>214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row>
    <row r="3" spans="1:16365" ht="15.5" x14ac:dyDescent="0.35">
      <c r="A3" s="6" t="s">
        <v>158</v>
      </c>
    </row>
    <row r="4" spans="1:16365" ht="15.5" x14ac:dyDescent="0.35">
      <c r="A4" s="6" t="s">
        <v>159</v>
      </c>
    </row>
    <row r="5" spans="1:16365" s="8" customFormat="1" ht="15.5" x14ac:dyDescent="0.35">
      <c r="A5" s="8" t="s">
        <v>477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row>
    <row r="6" spans="1:16365" s="8" customFormat="1" ht="47.25" customHeight="1" x14ac:dyDescent="0.35">
      <c r="A6" s="40" t="s">
        <v>478</v>
      </c>
      <c r="B6" s="41" t="s">
        <v>213</v>
      </c>
      <c r="C6" s="41" t="s">
        <v>212</v>
      </c>
    </row>
    <row r="7" spans="1:16365" s="8" customFormat="1" ht="15.5" x14ac:dyDescent="0.35">
      <c r="A7" s="44" t="s">
        <v>3</v>
      </c>
      <c r="B7" s="235">
        <v>93880</v>
      </c>
      <c r="C7" s="236">
        <v>1</v>
      </c>
      <c r="F7" s="52"/>
    </row>
    <row r="8" spans="1:16365" s="8" customFormat="1" ht="15.5" x14ac:dyDescent="0.35">
      <c r="A8" s="45" t="s">
        <v>349</v>
      </c>
      <c r="B8" s="237">
        <v>38900</v>
      </c>
      <c r="C8" s="35">
        <v>0.41</v>
      </c>
      <c r="F8" s="52"/>
    </row>
    <row r="9" spans="1:16365" s="8" customFormat="1" ht="15.5" x14ac:dyDescent="0.35">
      <c r="A9" s="46" t="s">
        <v>462</v>
      </c>
      <c r="B9" s="238">
        <v>31960</v>
      </c>
      <c r="C9" s="35">
        <v>0.34</v>
      </c>
      <c r="F9" s="52"/>
    </row>
    <row r="10" spans="1:16365" s="8" customFormat="1" ht="15.5" x14ac:dyDescent="0.35">
      <c r="A10" s="46" t="s">
        <v>350</v>
      </c>
      <c r="B10" s="237">
        <v>22555</v>
      </c>
      <c r="C10" s="35">
        <v>0.24</v>
      </c>
      <c r="F10" s="52"/>
    </row>
    <row r="11" spans="1:16365" s="8" customFormat="1" ht="15.5" x14ac:dyDescent="0.35">
      <c r="A11" s="46" t="s">
        <v>351</v>
      </c>
      <c r="B11" s="238">
        <v>470</v>
      </c>
      <c r="C11" s="35">
        <v>0.01</v>
      </c>
      <c r="F11" s="52"/>
    </row>
    <row r="12" spans="1:16365" s="8" customFormat="1" ht="15.5" x14ac:dyDescent="0.35">
      <c r="A12" s="46" t="s">
        <v>352</v>
      </c>
      <c r="B12" s="237">
        <v>0</v>
      </c>
      <c r="C12" s="35">
        <v>0</v>
      </c>
      <c r="F12" s="52"/>
    </row>
    <row r="13" spans="1:16365" s="8" customFormat="1" ht="15.5" x14ac:dyDescent="0.35">
      <c r="A13" s="46" t="s">
        <v>353</v>
      </c>
      <c r="B13" s="238">
        <v>0</v>
      </c>
      <c r="C13" s="35">
        <v>0</v>
      </c>
      <c r="F13" s="52"/>
    </row>
    <row r="14" spans="1:16365" s="8" customFormat="1" ht="15.5" x14ac:dyDescent="0.35">
      <c r="A14" s="46" t="s">
        <v>354</v>
      </c>
      <c r="B14" s="237">
        <v>0</v>
      </c>
      <c r="C14" s="35">
        <v>0</v>
      </c>
      <c r="F14" s="52"/>
    </row>
    <row r="15" spans="1:16365" s="8" customFormat="1" ht="15.5" x14ac:dyDescent="0.35">
      <c r="A15" s="47" t="s">
        <v>355</v>
      </c>
      <c r="B15" s="239">
        <v>0</v>
      </c>
      <c r="C15" s="35">
        <v>0</v>
      </c>
      <c r="F15" s="52"/>
    </row>
    <row r="16" spans="1:16365" s="8" customFormat="1" ht="27" customHeight="1" x14ac:dyDescent="0.35">
      <c r="A16" s="8" t="s">
        <v>90</v>
      </c>
      <c r="B16" s="8" t="s">
        <v>7</v>
      </c>
    </row>
    <row r="17" spans="1:16384" s="8" customFormat="1" ht="15.5" x14ac:dyDescent="0.35">
      <c r="A17" s="8" t="s">
        <v>102</v>
      </c>
      <c r="B17" s="8" t="s">
        <v>170</v>
      </c>
      <c r="C17" s="142"/>
      <c r="D17" s="143"/>
      <c r="E17" s="142"/>
      <c r="F17" s="143"/>
      <c r="G17" s="142"/>
      <c r="H17" s="143"/>
      <c r="I17" s="142"/>
      <c r="J17" s="143"/>
      <c r="K17" s="142"/>
      <c r="L17" s="143"/>
      <c r="M17" s="142"/>
      <c r="N17" s="143"/>
      <c r="O17" s="142"/>
      <c r="P17" s="143"/>
      <c r="Q17" s="142"/>
      <c r="R17" s="143"/>
      <c r="S17" s="142"/>
      <c r="T17" s="143"/>
      <c r="U17" s="142"/>
      <c r="V17" s="143"/>
      <c r="W17" s="142"/>
      <c r="X17" s="143"/>
      <c r="Y17" s="142"/>
      <c r="Z17" s="143"/>
      <c r="AA17" s="142"/>
      <c r="AB17" s="143"/>
      <c r="AC17" s="142"/>
      <c r="AD17" s="143"/>
      <c r="AE17" s="142"/>
      <c r="AF17" s="143"/>
      <c r="AG17" s="142"/>
      <c r="AH17" s="143"/>
      <c r="AI17" s="142"/>
      <c r="AJ17" s="143"/>
      <c r="AK17" s="142"/>
      <c r="AL17" s="143"/>
      <c r="AM17" s="142"/>
      <c r="AN17" s="143"/>
      <c r="AO17" s="142"/>
      <c r="AP17" s="143"/>
      <c r="AQ17" s="142"/>
      <c r="AR17" s="143"/>
      <c r="AS17" s="142"/>
      <c r="AT17" s="143"/>
      <c r="AU17" s="142"/>
      <c r="AV17" s="143"/>
      <c r="AW17" s="142"/>
      <c r="AX17" s="143"/>
      <c r="AY17" s="142"/>
      <c r="AZ17" s="143"/>
      <c r="BA17" s="142"/>
      <c r="BB17" s="143"/>
      <c r="BC17" s="142"/>
      <c r="BD17" s="143"/>
      <c r="BE17" s="142"/>
      <c r="BF17" s="143"/>
      <c r="BG17" s="142"/>
      <c r="BH17" s="143"/>
      <c r="BI17" s="142"/>
      <c r="BJ17" s="143"/>
      <c r="BK17" s="142"/>
      <c r="BL17" s="143"/>
      <c r="BM17" s="142"/>
      <c r="BN17" s="143"/>
      <c r="BO17" s="142"/>
      <c r="BP17" s="143"/>
      <c r="BQ17" s="142"/>
      <c r="BR17" s="143"/>
      <c r="BS17" s="142"/>
      <c r="BT17" s="143"/>
      <c r="BU17" s="142"/>
      <c r="BV17" s="143"/>
      <c r="BW17" s="142"/>
      <c r="BX17" s="143"/>
      <c r="BY17" s="142"/>
      <c r="BZ17" s="143"/>
      <c r="CA17" s="142"/>
      <c r="CB17" s="143"/>
      <c r="CC17" s="142"/>
      <c r="CD17" s="143"/>
      <c r="CE17" s="142"/>
      <c r="CF17" s="143"/>
      <c r="CG17" s="142"/>
      <c r="CH17" s="143"/>
      <c r="CI17" s="142"/>
      <c r="CJ17" s="143"/>
      <c r="CK17" s="142"/>
      <c r="CL17" s="143"/>
      <c r="CM17" s="142"/>
      <c r="CN17" s="143"/>
      <c r="CO17" s="142"/>
      <c r="CP17" s="143"/>
      <c r="CQ17" s="142"/>
      <c r="CR17" s="143"/>
      <c r="CS17" s="142"/>
      <c r="CT17" s="143"/>
      <c r="CU17" s="142"/>
      <c r="CV17" s="143"/>
      <c r="CW17" s="142"/>
      <c r="CX17" s="143"/>
      <c r="CY17" s="142"/>
      <c r="CZ17" s="143"/>
      <c r="DA17" s="142"/>
      <c r="DB17" s="143"/>
      <c r="DC17" s="142"/>
      <c r="DD17" s="143"/>
      <c r="DE17" s="142"/>
      <c r="DF17" s="143"/>
      <c r="DG17" s="142"/>
      <c r="DH17" s="143"/>
      <c r="DI17" s="142"/>
      <c r="DJ17" s="143"/>
      <c r="DK17" s="142"/>
      <c r="DL17" s="143"/>
      <c r="DM17" s="142"/>
      <c r="DN17" s="143"/>
      <c r="DO17" s="142"/>
      <c r="DP17" s="143"/>
      <c r="DQ17" s="142"/>
      <c r="DR17" s="143"/>
      <c r="DS17" s="142"/>
      <c r="DT17" s="143"/>
      <c r="DU17" s="142"/>
      <c r="DV17" s="143"/>
      <c r="DW17" s="142"/>
      <c r="DX17" s="143"/>
      <c r="DY17" s="142"/>
      <c r="DZ17" s="143"/>
      <c r="EA17" s="142"/>
      <c r="EB17" s="143"/>
      <c r="EC17" s="142"/>
      <c r="ED17" s="143"/>
      <c r="EE17" s="142"/>
      <c r="EF17" s="143"/>
      <c r="EG17" s="142"/>
      <c r="EH17" s="143"/>
      <c r="EI17" s="142"/>
      <c r="EJ17" s="143"/>
      <c r="EK17" s="142"/>
      <c r="EL17" s="143"/>
      <c r="EM17" s="142"/>
      <c r="EN17" s="143"/>
      <c r="EO17" s="142"/>
      <c r="EP17" s="143"/>
      <c r="EQ17" s="142"/>
      <c r="ER17" s="143"/>
      <c r="ES17" s="142"/>
      <c r="ET17" s="143"/>
      <c r="EU17" s="142"/>
      <c r="EV17" s="143"/>
      <c r="EW17" s="142"/>
      <c r="EX17" s="143"/>
      <c r="EY17" s="142"/>
      <c r="EZ17" s="143"/>
      <c r="FA17" s="142"/>
      <c r="FB17" s="143"/>
      <c r="FC17" s="142"/>
      <c r="FD17" s="143"/>
      <c r="FE17" s="142"/>
      <c r="FF17" s="143"/>
      <c r="FG17" s="142"/>
      <c r="FH17" s="143"/>
      <c r="FI17" s="142"/>
      <c r="FJ17" s="143"/>
      <c r="FK17" s="142"/>
      <c r="FL17" s="143"/>
      <c r="FM17" s="142"/>
      <c r="FN17" s="143"/>
      <c r="FO17" s="142"/>
      <c r="FP17" s="143"/>
      <c r="FQ17" s="142"/>
      <c r="FR17" s="143"/>
      <c r="FS17" s="142"/>
      <c r="FT17" s="143"/>
      <c r="FU17" s="142"/>
      <c r="FV17" s="143"/>
      <c r="FW17" s="142"/>
      <c r="FX17" s="143"/>
      <c r="FY17" s="142"/>
      <c r="FZ17" s="143"/>
      <c r="GA17" s="142"/>
      <c r="GB17" s="143"/>
      <c r="GC17" s="142"/>
      <c r="GD17" s="143"/>
      <c r="GE17" s="142"/>
      <c r="GF17" s="143"/>
      <c r="GG17" s="142"/>
      <c r="GH17" s="143"/>
      <c r="GI17" s="142"/>
      <c r="GJ17" s="143"/>
      <c r="GK17" s="142"/>
      <c r="GL17" s="143"/>
      <c r="GM17" s="142"/>
      <c r="GN17" s="143"/>
      <c r="GO17" s="142"/>
      <c r="GP17" s="143"/>
      <c r="GQ17" s="142"/>
      <c r="GR17" s="143"/>
      <c r="GS17" s="142"/>
      <c r="GT17" s="143"/>
      <c r="GU17" s="142"/>
      <c r="GV17" s="143"/>
      <c r="GW17" s="142"/>
      <c r="GX17" s="143"/>
      <c r="GY17" s="142"/>
      <c r="GZ17" s="143"/>
      <c r="HA17" s="142"/>
      <c r="HB17" s="143"/>
      <c r="HC17" s="142"/>
      <c r="HD17" s="143"/>
      <c r="HE17" s="142"/>
      <c r="HF17" s="143"/>
      <c r="HG17" s="142"/>
      <c r="HH17" s="143"/>
      <c r="HI17" s="142"/>
      <c r="HJ17" s="143"/>
      <c r="HK17" s="142"/>
      <c r="HL17" s="143"/>
      <c r="HM17" s="142"/>
      <c r="HN17" s="143"/>
      <c r="HO17" s="142"/>
      <c r="HP17" s="143"/>
      <c r="HQ17" s="142"/>
      <c r="HR17" s="143"/>
      <c r="HS17" s="142"/>
      <c r="HT17" s="143"/>
      <c r="HU17" s="142"/>
      <c r="HV17" s="143"/>
      <c r="HW17" s="142"/>
      <c r="HX17" s="143"/>
      <c r="HY17" s="142"/>
      <c r="HZ17" s="143"/>
      <c r="IA17" s="142"/>
      <c r="IB17" s="143"/>
      <c r="IC17" s="142"/>
      <c r="ID17" s="143"/>
      <c r="IE17" s="142"/>
      <c r="IF17" s="143"/>
      <c r="IG17" s="142"/>
      <c r="IH17" s="143"/>
      <c r="II17" s="142"/>
      <c r="IJ17" s="143"/>
      <c r="IK17" s="142"/>
      <c r="IL17" s="143"/>
      <c r="IM17" s="142"/>
      <c r="IN17" s="143"/>
      <c r="IO17" s="142"/>
      <c r="IP17" s="143"/>
      <c r="IQ17" s="142"/>
      <c r="IR17" s="143"/>
      <c r="IS17" s="142"/>
      <c r="IT17" s="143"/>
      <c r="IU17" s="142"/>
      <c r="IV17" s="143"/>
      <c r="IW17" s="142"/>
      <c r="IX17" s="143"/>
      <c r="IY17" s="142"/>
      <c r="IZ17" s="143"/>
      <c r="JA17" s="142"/>
      <c r="JB17" s="143"/>
      <c r="JC17" s="142"/>
      <c r="JD17" s="143"/>
      <c r="JE17" s="142"/>
      <c r="JF17" s="143"/>
      <c r="JG17" s="142"/>
      <c r="JH17" s="143"/>
      <c r="JI17" s="142"/>
      <c r="JJ17" s="143"/>
      <c r="JK17" s="142"/>
      <c r="JL17" s="143"/>
      <c r="JM17" s="142"/>
      <c r="JN17" s="143"/>
      <c r="JO17" s="142"/>
      <c r="JP17" s="143"/>
      <c r="JQ17" s="142"/>
      <c r="JR17" s="143"/>
      <c r="JS17" s="142"/>
      <c r="JT17" s="143"/>
      <c r="JU17" s="142"/>
      <c r="JV17" s="143"/>
      <c r="JW17" s="142"/>
      <c r="JX17" s="143"/>
      <c r="JY17" s="142"/>
      <c r="JZ17" s="143"/>
      <c r="KA17" s="142"/>
      <c r="KB17" s="143"/>
      <c r="KC17" s="142"/>
      <c r="KD17" s="143"/>
      <c r="KE17" s="142"/>
      <c r="KF17" s="143"/>
      <c r="KG17" s="142"/>
      <c r="KH17" s="143"/>
      <c r="KI17" s="142"/>
      <c r="KJ17" s="143"/>
      <c r="KK17" s="142"/>
      <c r="KL17" s="143"/>
      <c r="KM17" s="142"/>
      <c r="KN17" s="143"/>
      <c r="KO17" s="142"/>
      <c r="KP17" s="143"/>
      <c r="KQ17" s="142"/>
      <c r="KR17" s="143"/>
      <c r="KS17" s="142"/>
      <c r="KT17" s="143"/>
      <c r="KU17" s="142"/>
      <c r="KV17" s="143"/>
      <c r="KW17" s="142"/>
      <c r="KX17" s="143"/>
      <c r="KY17" s="142"/>
      <c r="KZ17" s="143"/>
      <c r="LA17" s="142"/>
      <c r="LB17" s="143"/>
      <c r="LC17" s="142"/>
      <c r="LD17" s="143"/>
      <c r="LE17" s="142"/>
      <c r="LF17" s="143"/>
      <c r="LG17" s="142"/>
      <c r="LH17" s="143"/>
      <c r="LI17" s="142"/>
      <c r="LJ17" s="143"/>
      <c r="LK17" s="142"/>
      <c r="LL17" s="143"/>
      <c r="LM17" s="142"/>
      <c r="LN17" s="143"/>
      <c r="LO17" s="142"/>
      <c r="LP17" s="143"/>
      <c r="LQ17" s="142"/>
      <c r="LR17" s="143"/>
      <c r="LS17" s="142"/>
      <c r="LT17" s="143"/>
      <c r="LU17" s="142"/>
      <c r="LV17" s="143"/>
      <c r="LW17" s="142"/>
      <c r="LX17" s="143"/>
      <c r="LY17" s="142"/>
      <c r="LZ17" s="143"/>
      <c r="MA17" s="142"/>
      <c r="MB17" s="143"/>
      <c r="MC17" s="142"/>
      <c r="MD17" s="143"/>
      <c r="ME17" s="142"/>
      <c r="MF17" s="143"/>
      <c r="MG17" s="142"/>
      <c r="MH17" s="143"/>
      <c r="MI17" s="142"/>
      <c r="MJ17" s="143"/>
      <c r="MK17" s="142"/>
      <c r="ML17" s="143"/>
      <c r="MM17" s="142"/>
      <c r="MN17" s="143"/>
      <c r="MO17" s="142"/>
      <c r="MP17" s="143"/>
      <c r="MQ17" s="142"/>
      <c r="MR17" s="143"/>
      <c r="MS17" s="142"/>
      <c r="MT17" s="143"/>
      <c r="MU17" s="142"/>
      <c r="MV17" s="143"/>
      <c r="MW17" s="142"/>
      <c r="MX17" s="143"/>
      <c r="MY17" s="142"/>
      <c r="MZ17" s="143"/>
      <c r="NA17" s="142"/>
      <c r="NB17" s="143"/>
      <c r="NC17" s="142"/>
      <c r="ND17" s="143"/>
      <c r="NE17" s="142"/>
      <c r="NF17" s="143"/>
      <c r="NG17" s="142"/>
      <c r="NH17" s="143"/>
      <c r="NI17" s="142"/>
      <c r="NJ17" s="143"/>
      <c r="NK17" s="142"/>
      <c r="NL17" s="143"/>
      <c r="NM17" s="142"/>
      <c r="NN17" s="143"/>
      <c r="NO17" s="142"/>
      <c r="NP17" s="143"/>
      <c r="NQ17" s="142"/>
      <c r="NR17" s="143"/>
      <c r="NS17" s="142"/>
      <c r="NT17" s="143"/>
      <c r="NU17" s="142"/>
      <c r="NV17" s="143"/>
      <c r="NW17" s="142"/>
      <c r="NX17" s="143"/>
      <c r="NY17" s="142"/>
      <c r="NZ17" s="143"/>
      <c r="OA17" s="142"/>
      <c r="OB17" s="143"/>
      <c r="OC17" s="142"/>
      <c r="OD17" s="143"/>
      <c r="OE17" s="142"/>
      <c r="OF17" s="143"/>
      <c r="OG17" s="142"/>
      <c r="OH17" s="143"/>
      <c r="OI17" s="142"/>
      <c r="OJ17" s="143"/>
      <c r="OK17" s="142"/>
      <c r="OL17" s="143"/>
      <c r="OM17" s="142"/>
      <c r="ON17" s="143"/>
      <c r="OO17" s="142"/>
      <c r="OP17" s="143"/>
      <c r="OQ17" s="142"/>
      <c r="OR17" s="143"/>
      <c r="OS17" s="142"/>
      <c r="OT17" s="143"/>
      <c r="OU17" s="142"/>
      <c r="OV17" s="143"/>
      <c r="OW17" s="142"/>
      <c r="OX17" s="143"/>
      <c r="OY17" s="142"/>
      <c r="OZ17" s="143"/>
      <c r="PA17" s="142"/>
      <c r="PB17" s="143"/>
      <c r="PC17" s="142"/>
      <c r="PD17" s="143"/>
      <c r="PE17" s="142"/>
      <c r="PF17" s="143"/>
      <c r="PG17" s="142"/>
      <c r="PH17" s="143"/>
      <c r="PI17" s="142"/>
      <c r="PJ17" s="143"/>
      <c r="PK17" s="142"/>
      <c r="PL17" s="143"/>
      <c r="PM17" s="142"/>
      <c r="PN17" s="143"/>
      <c r="PO17" s="142"/>
      <c r="PP17" s="143"/>
      <c r="PQ17" s="142"/>
      <c r="PR17" s="143"/>
      <c r="PS17" s="142"/>
      <c r="PT17" s="143"/>
      <c r="PU17" s="142"/>
      <c r="PV17" s="143"/>
      <c r="PW17" s="142"/>
      <c r="PX17" s="143"/>
      <c r="PY17" s="142"/>
      <c r="PZ17" s="143"/>
      <c r="QA17" s="142"/>
      <c r="QB17" s="143"/>
      <c r="QC17" s="142"/>
      <c r="QD17" s="143"/>
      <c r="QE17" s="142"/>
      <c r="QF17" s="143"/>
      <c r="QG17" s="142"/>
      <c r="QH17" s="143"/>
      <c r="QI17" s="142"/>
      <c r="QJ17" s="143"/>
      <c r="QK17" s="142"/>
      <c r="QL17" s="143"/>
      <c r="QM17" s="142"/>
      <c r="QN17" s="143"/>
      <c r="QO17" s="142"/>
      <c r="QP17" s="143"/>
      <c r="QQ17" s="142"/>
      <c r="QR17" s="143"/>
      <c r="QS17" s="142"/>
      <c r="QT17" s="143"/>
      <c r="QU17" s="142"/>
      <c r="QV17" s="143"/>
      <c r="QW17" s="142"/>
      <c r="QX17" s="143"/>
      <c r="QY17" s="142"/>
      <c r="QZ17" s="143"/>
      <c r="RA17" s="142"/>
      <c r="RB17" s="143"/>
      <c r="RC17" s="142"/>
      <c r="RD17" s="143"/>
      <c r="RE17" s="142"/>
      <c r="RF17" s="143"/>
      <c r="RG17" s="142"/>
      <c r="RH17" s="143"/>
      <c r="RI17" s="142"/>
      <c r="RJ17" s="143"/>
      <c r="RK17" s="142"/>
      <c r="RL17" s="143"/>
      <c r="RM17" s="142"/>
      <c r="RN17" s="143"/>
      <c r="RO17" s="142"/>
      <c r="RP17" s="143"/>
      <c r="RQ17" s="142"/>
      <c r="RR17" s="143"/>
      <c r="RS17" s="142"/>
      <c r="RT17" s="143"/>
      <c r="RU17" s="142"/>
      <c r="RV17" s="143"/>
      <c r="RW17" s="142"/>
      <c r="RX17" s="143"/>
      <c r="RY17" s="142"/>
      <c r="RZ17" s="143"/>
      <c r="SA17" s="142"/>
      <c r="SB17" s="143"/>
      <c r="SC17" s="142"/>
      <c r="SD17" s="143"/>
      <c r="SE17" s="142"/>
      <c r="SF17" s="143"/>
      <c r="SG17" s="142"/>
      <c r="SH17" s="143"/>
      <c r="SI17" s="142"/>
      <c r="SJ17" s="143"/>
      <c r="SK17" s="142"/>
      <c r="SL17" s="143"/>
      <c r="SM17" s="142"/>
      <c r="SN17" s="143"/>
      <c r="SO17" s="142"/>
      <c r="SP17" s="143"/>
      <c r="SQ17" s="142"/>
      <c r="SR17" s="143"/>
      <c r="SS17" s="142"/>
      <c r="ST17" s="143"/>
      <c r="SU17" s="142"/>
      <c r="SV17" s="143"/>
      <c r="SW17" s="142"/>
      <c r="SX17" s="143"/>
      <c r="SY17" s="142"/>
      <c r="SZ17" s="143"/>
      <c r="TA17" s="142"/>
      <c r="TB17" s="143"/>
      <c r="TC17" s="142"/>
      <c r="TD17" s="143"/>
      <c r="TE17" s="142"/>
      <c r="TF17" s="143"/>
      <c r="TG17" s="142"/>
      <c r="TH17" s="143"/>
      <c r="TI17" s="142"/>
      <c r="TJ17" s="143"/>
      <c r="TK17" s="142"/>
      <c r="TL17" s="143"/>
      <c r="TM17" s="142"/>
      <c r="TN17" s="143"/>
      <c r="TO17" s="142"/>
      <c r="TP17" s="143"/>
      <c r="TQ17" s="142"/>
      <c r="TR17" s="143"/>
      <c r="TS17" s="142"/>
      <c r="TT17" s="143"/>
      <c r="TU17" s="142"/>
      <c r="TV17" s="143"/>
      <c r="TW17" s="142"/>
      <c r="TX17" s="143"/>
      <c r="TY17" s="142"/>
      <c r="TZ17" s="143"/>
      <c r="UA17" s="142"/>
      <c r="UB17" s="143"/>
      <c r="UC17" s="142"/>
      <c r="UD17" s="143"/>
      <c r="UE17" s="142"/>
      <c r="UF17" s="143"/>
      <c r="UG17" s="142"/>
      <c r="UH17" s="143"/>
      <c r="UI17" s="142"/>
      <c r="UJ17" s="143"/>
      <c r="UK17" s="142"/>
      <c r="UL17" s="143"/>
      <c r="UM17" s="142"/>
      <c r="UN17" s="143"/>
      <c r="UO17" s="142"/>
      <c r="UP17" s="143"/>
      <c r="UQ17" s="142"/>
      <c r="UR17" s="143"/>
      <c r="US17" s="142"/>
      <c r="UT17" s="143"/>
      <c r="UU17" s="142"/>
      <c r="UV17" s="143"/>
      <c r="UW17" s="142"/>
      <c r="UX17" s="143"/>
      <c r="UY17" s="142"/>
      <c r="UZ17" s="143"/>
      <c r="VA17" s="142"/>
      <c r="VB17" s="143"/>
      <c r="VC17" s="142"/>
      <c r="VD17" s="143"/>
      <c r="VE17" s="142"/>
      <c r="VF17" s="143"/>
      <c r="VG17" s="142"/>
      <c r="VH17" s="143"/>
      <c r="VI17" s="142"/>
      <c r="VJ17" s="143"/>
      <c r="VK17" s="142"/>
      <c r="VL17" s="143"/>
      <c r="VM17" s="142"/>
      <c r="VN17" s="143"/>
      <c r="VO17" s="142"/>
      <c r="VP17" s="143"/>
      <c r="VQ17" s="142"/>
      <c r="VR17" s="143"/>
      <c r="VS17" s="142"/>
      <c r="VT17" s="143"/>
      <c r="VU17" s="142"/>
      <c r="VV17" s="143"/>
      <c r="VW17" s="142"/>
      <c r="VX17" s="143"/>
      <c r="VY17" s="142"/>
      <c r="VZ17" s="143"/>
      <c r="WA17" s="142"/>
      <c r="WB17" s="143"/>
      <c r="WC17" s="142"/>
      <c r="WD17" s="143"/>
      <c r="WE17" s="142"/>
      <c r="WF17" s="143"/>
      <c r="WG17" s="142"/>
      <c r="WH17" s="143"/>
      <c r="WI17" s="142"/>
      <c r="WJ17" s="143"/>
      <c r="WK17" s="142"/>
      <c r="WL17" s="143"/>
      <c r="WM17" s="142"/>
      <c r="WN17" s="143"/>
      <c r="WO17" s="142"/>
      <c r="WP17" s="143"/>
      <c r="WQ17" s="142"/>
      <c r="WR17" s="143"/>
      <c r="WS17" s="142"/>
      <c r="WT17" s="143"/>
      <c r="WU17" s="142"/>
      <c r="WV17" s="143"/>
      <c r="WW17" s="142"/>
      <c r="WX17" s="143"/>
      <c r="WY17" s="142"/>
      <c r="WZ17" s="143"/>
      <c r="XA17" s="142"/>
      <c r="XB17" s="143"/>
      <c r="XC17" s="142"/>
      <c r="XD17" s="143"/>
      <c r="XE17" s="142"/>
      <c r="XF17" s="143"/>
      <c r="XG17" s="142"/>
      <c r="XH17" s="143"/>
      <c r="XI17" s="142"/>
      <c r="XJ17" s="143"/>
      <c r="XK17" s="142"/>
      <c r="XL17" s="143"/>
      <c r="XM17" s="142"/>
      <c r="XN17" s="143"/>
      <c r="XO17" s="142"/>
      <c r="XP17" s="143"/>
      <c r="XQ17" s="142"/>
      <c r="XR17" s="143"/>
      <c r="XS17" s="142"/>
      <c r="XT17" s="143"/>
      <c r="XU17" s="142"/>
      <c r="XV17" s="143"/>
      <c r="XW17" s="142"/>
      <c r="XX17" s="143"/>
      <c r="XY17" s="142"/>
      <c r="XZ17" s="143"/>
      <c r="YA17" s="142"/>
      <c r="YB17" s="143"/>
      <c r="YC17" s="142"/>
      <c r="YD17" s="143"/>
      <c r="YE17" s="142"/>
      <c r="YF17" s="143"/>
      <c r="YG17" s="142"/>
      <c r="YH17" s="143"/>
      <c r="YI17" s="142"/>
      <c r="YJ17" s="143"/>
      <c r="YK17" s="142"/>
      <c r="YL17" s="143"/>
      <c r="YM17" s="142"/>
      <c r="YN17" s="143"/>
      <c r="YO17" s="142"/>
      <c r="YP17" s="143"/>
      <c r="YQ17" s="142"/>
      <c r="YR17" s="143"/>
      <c r="YS17" s="142"/>
      <c r="YT17" s="143"/>
      <c r="YU17" s="142"/>
      <c r="YV17" s="143"/>
      <c r="YW17" s="142"/>
      <c r="YX17" s="143"/>
      <c r="YY17" s="142"/>
      <c r="YZ17" s="143"/>
      <c r="ZA17" s="142"/>
      <c r="ZB17" s="143"/>
      <c r="ZC17" s="142"/>
      <c r="ZD17" s="143"/>
      <c r="ZE17" s="142"/>
      <c r="ZF17" s="143"/>
      <c r="ZG17" s="142"/>
      <c r="ZH17" s="143"/>
      <c r="ZI17" s="142"/>
      <c r="ZJ17" s="143"/>
      <c r="ZK17" s="142"/>
      <c r="ZL17" s="143"/>
      <c r="ZM17" s="142"/>
      <c r="ZN17" s="143"/>
      <c r="ZO17" s="142"/>
      <c r="ZP17" s="143"/>
      <c r="ZQ17" s="142"/>
      <c r="ZR17" s="143"/>
      <c r="ZS17" s="142"/>
      <c r="ZT17" s="143"/>
      <c r="ZU17" s="142"/>
      <c r="ZV17" s="143"/>
      <c r="ZW17" s="142"/>
      <c r="ZX17" s="143"/>
      <c r="ZY17" s="142"/>
      <c r="ZZ17" s="143"/>
      <c r="AAA17" s="142"/>
      <c r="AAB17" s="143"/>
      <c r="AAC17" s="142"/>
      <c r="AAD17" s="143"/>
      <c r="AAE17" s="142"/>
      <c r="AAF17" s="143"/>
      <c r="AAG17" s="142"/>
      <c r="AAH17" s="143"/>
      <c r="AAI17" s="142"/>
      <c r="AAJ17" s="143"/>
      <c r="AAK17" s="142"/>
      <c r="AAL17" s="143"/>
      <c r="AAM17" s="142"/>
      <c r="AAN17" s="143"/>
      <c r="AAO17" s="142"/>
      <c r="AAP17" s="143"/>
      <c r="AAQ17" s="142"/>
      <c r="AAR17" s="143"/>
      <c r="AAS17" s="142"/>
      <c r="AAT17" s="143"/>
      <c r="AAU17" s="142"/>
      <c r="AAV17" s="143"/>
      <c r="AAW17" s="142"/>
      <c r="AAX17" s="143"/>
      <c r="AAY17" s="142"/>
      <c r="AAZ17" s="143"/>
      <c r="ABA17" s="142"/>
      <c r="ABB17" s="143"/>
      <c r="ABC17" s="142"/>
      <c r="ABD17" s="143"/>
      <c r="ABE17" s="142"/>
      <c r="ABF17" s="143"/>
      <c r="ABG17" s="142"/>
      <c r="ABH17" s="143"/>
      <c r="ABI17" s="142"/>
      <c r="ABJ17" s="143"/>
      <c r="ABK17" s="142"/>
      <c r="ABL17" s="143"/>
      <c r="ABM17" s="142"/>
      <c r="ABN17" s="143"/>
      <c r="ABO17" s="142"/>
      <c r="ABP17" s="143"/>
      <c r="ABQ17" s="142"/>
      <c r="ABR17" s="143"/>
      <c r="ABS17" s="142"/>
      <c r="ABT17" s="143"/>
      <c r="ABU17" s="142"/>
      <c r="ABV17" s="143"/>
      <c r="ABW17" s="142"/>
      <c r="ABX17" s="143"/>
      <c r="ABY17" s="142"/>
      <c r="ABZ17" s="143"/>
      <c r="ACA17" s="142"/>
      <c r="ACB17" s="143"/>
      <c r="ACC17" s="142"/>
      <c r="ACD17" s="143"/>
      <c r="ACE17" s="142"/>
      <c r="ACF17" s="143"/>
      <c r="ACG17" s="142"/>
      <c r="ACH17" s="143"/>
      <c r="ACI17" s="142"/>
      <c r="ACJ17" s="143"/>
      <c r="ACK17" s="142"/>
      <c r="ACL17" s="143"/>
      <c r="ACM17" s="142"/>
      <c r="ACN17" s="143"/>
      <c r="ACO17" s="142"/>
      <c r="ACP17" s="143"/>
      <c r="ACQ17" s="142"/>
      <c r="ACR17" s="143"/>
      <c r="ACS17" s="142"/>
      <c r="ACT17" s="143"/>
      <c r="ACU17" s="142"/>
      <c r="ACV17" s="143"/>
      <c r="ACW17" s="142"/>
      <c r="ACX17" s="143"/>
      <c r="ACY17" s="142"/>
      <c r="ACZ17" s="143"/>
      <c r="ADA17" s="142"/>
      <c r="ADB17" s="143"/>
      <c r="ADC17" s="142"/>
      <c r="ADD17" s="143"/>
      <c r="ADE17" s="142"/>
      <c r="ADF17" s="143"/>
      <c r="ADG17" s="142"/>
      <c r="ADH17" s="143"/>
      <c r="ADI17" s="142"/>
      <c r="ADJ17" s="143"/>
      <c r="ADK17" s="142"/>
      <c r="ADL17" s="143"/>
      <c r="ADM17" s="142"/>
      <c r="ADN17" s="143"/>
      <c r="ADO17" s="142"/>
      <c r="ADP17" s="143"/>
      <c r="ADQ17" s="142"/>
      <c r="ADR17" s="143"/>
      <c r="ADS17" s="142"/>
      <c r="ADT17" s="143"/>
      <c r="ADU17" s="142"/>
      <c r="ADV17" s="143"/>
      <c r="ADW17" s="142"/>
      <c r="ADX17" s="143"/>
      <c r="ADY17" s="142"/>
      <c r="ADZ17" s="143"/>
      <c r="AEA17" s="142"/>
      <c r="AEB17" s="143"/>
      <c r="AEC17" s="142"/>
      <c r="AED17" s="143"/>
      <c r="AEE17" s="142"/>
      <c r="AEF17" s="143"/>
      <c r="AEG17" s="142"/>
      <c r="AEH17" s="143"/>
      <c r="AEI17" s="142"/>
      <c r="AEJ17" s="143"/>
      <c r="AEK17" s="142"/>
      <c r="AEL17" s="143"/>
      <c r="AEM17" s="142"/>
      <c r="AEN17" s="143"/>
      <c r="AEO17" s="142"/>
      <c r="AEP17" s="143"/>
      <c r="AEQ17" s="142"/>
      <c r="AER17" s="143"/>
      <c r="AES17" s="142"/>
      <c r="AET17" s="143"/>
      <c r="AEU17" s="142"/>
      <c r="AEV17" s="143"/>
      <c r="AEW17" s="142"/>
      <c r="AEX17" s="143"/>
      <c r="AEY17" s="142"/>
      <c r="AEZ17" s="143"/>
      <c r="AFA17" s="142"/>
      <c r="AFB17" s="143"/>
      <c r="AFC17" s="142"/>
      <c r="AFD17" s="143"/>
      <c r="AFE17" s="142"/>
      <c r="AFF17" s="143"/>
      <c r="AFG17" s="142"/>
      <c r="AFH17" s="143"/>
      <c r="AFI17" s="142"/>
      <c r="AFJ17" s="143"/>
      <c r="AFK17" s="142"/>
      <c r="AFL17" s="143"/>
      <c r="AFM17" s="142"/>
      <c r="AFN17" s="143"/>
      <c r="AFO17" s="142"/>
      <c r="AFP17" s="143"/>
      <c r="AFQ17" s="142"/>
      <c r="AFR17" s="143"/>
      <c r="AFS17" s="142"/>
      <c r="AFT17" s="143"/>
      <c r="AFU17" s="142"/>
      <c r="AFV17" s="143"/>
      <c r="AFW17" s="142"/>
      <c r="AFX17" s="143"/>
      <c r="AFY17" s="142"/>
      <c r="AFZ17" s="143"/>
      <c r="AGA17" s="142"/>
      <c r="AGB17" s="143"/>
      <c r="AGC17" s="142"/>
      <c r="AGD17" s="143"/>
      <c r="AGE17" s="142"/>
      <c r="AGF17" s="143"/>
      <c r="AGG17" s="142"/>
      <c r="AGH17" s="143"/>
      <c r="AGI17" s="142"/>
      <c r="AGJ17" s="143"/>
      <c r="AGK17" s="142"/>
      <c r="AGL17" s="143"/>
      <c r="AGM17" s="142"/>
      <c r="AGN17" s="143"/>
      <c r="AGO17" s="142"/>
      <c r="AGP17" s="143"/>
      <c r="AGQ17" s="142"/>
      <c r="AGR17" s="143"/>
      <c r="AGS17" s="142"/>
      <c r="AGT17" s="143"/>
      <c r="AGU17" s="142"/>
      <c r="AGV17" s="143"/>
      <c r="AGW17" s="142"/>
      <c r="AGX17" s="143"/>
      <c r="AGY17" s="142"/>
      <c r="AGZ17" s="143"/>
      <c r="AHA17" s="142"/>
      <c r="AHB17" s="143"/>
      <c r="AHC17" s="142"/>
      <c r="AHD17" s="143"/>
      <c r="AHE17" s="142"/>
      <c r="AHF17" s="143"/>
      <c r="AHG17" s="142"/>
      <c r="AHH17" s="143"/>
      <c r="AHI17" s="142"/>
      <c r="AHJ17" s="143"/>
      <c r="AHK17" s="142"/>
      <c r="AHL17" s="143"/>
      <c r="AHM17" s="142"/>
      <c r="AHN17" s="143"/>
      <c r="AHO17" s="142"/>
      <c r="AHP17" s="143"/>
      <c r="AHQ17" s="142"/>
      <c r="AHR17" s="143"/>
      <c r="AHS17" s="142"/>
      <c r="AHT17" s="143"/>
      <c r="AHU17" s="142"/>
      <c r="AHV17" s="143"/>
      <c r="AHW17" s="142"/>
      <c r="AHX17" s="143"/>
      <c r="AHY17" s="142"/>
      <c r="AHZ17" s="143"/>
      <c r="AIA17" s="142"/>
      <c r="AIB17" s="143"/>
      <c r="AIC17" s="142"/>
      <c r="AID17" s="143"/>
      <c r="AIE17" s="142"/>
      <c r="AIF17" s="143"/>
      <c r="AIG17" s="142"/>
      <c r="AIH17" s="143"/>
      <c r="AII17" s="142"/>
      <c r="AIJ17" s="143"/>
      <c r="AIK17" s="142"/>
      <c r="AIL17" s="143"/>
      <c r="AIM17" s="142"/>
      <c r="AIN17" s="143"/>
      <c r="AIO17" s="142"/>
      <c r="AIP17" s="143"/>
      <c r="AIQ17" s="142"/>
      <c r="AIR17" s="143"/>
      <c r="AIS17" s="142"/>
      <c r="AIT17" s="143"/>
      <c r="AIU17" s="142"/>
      <c r="AIV17" s="143"/>
      <c r="AIW17" s="142"/>
      <c r="AIX17" s="143"/>
      <c r="AIY17" s="142"/>
      <c r="AIZ17" s="143"/>
      <c r="AJA17" s="142"/>
      <c r="AJB17" s="143"/>
      <c r="AJC17" s="142"/>
      <c r="AJD17" s="143"/>
      <c r="AJE17" s="142"/>
      <c r="AJF17" s="143"/>
      <c r="AJG17" s="142"/>
      <c r="AJH17" s="143"/>
      <c r="AJI17" s="142"/>
      <c r="AJJ17" s="143"/>
      <c r="AJK17" s="142"/>
      <c r="AJL17" s="143"/>
      <c r="AJM17" s="142"/>
      <c r="AJN17" s="143"/>
      <c r="AJO17" s="142"/>
      <c r="AJP17" s="143"/>
      <c r="AJQ17" s="142"/>
      <c r="AJR17" s="143"/>
      <c r="AJS17" s="142"/>
      <c r="AJT17" s="143"/>
      <c r="AJU17" s="142"/>
      <c r="AJV17" s="143"/>
      <c r="AJW17" s="142"/>
      <c r="AJX17" s="143"/>
      <c r="AJY17" s="142"/>
      <c r="AJZ17" s="143"/>
      <c r="AKA17" s="142"/>
      <c r="AKB17" s="143"/>
      <c r="AKC17" s="142"/>
      <c r="AKD17" s="143"/>
      <c r="AKE17" s="142"/>
      <c r="AKF17" s="143"/>
      <c r="AKG17" s="142"/>
      <c r="AKH17" s="143"/>
      <c r="AKI17" s="142"/>
      <c r="AKJ17" s="143"/>
      <c r="AKK17" s="142"/>
      <c r="AKL17" s="143"/>
      <c r="AKM17" s="142"/>
      <c r="AKN17" s="143"/>
      <c r="AKO17" s="142"/>
      <c r="AKP17" s="143"/>
      <c r="AKQ17" s="142"/>
      <c r="AKR17" s="143"/>
      <c r="AKS17" s="142"/>
      <c r="AKT17" s="143"/>
      <c r="AKU17" s="142"/>
      <c r="AKV17" s="143"/>
      <c r="AKW17" s="142"/>
      <c r="AKX17" s="143"/>
      <c r="AKY17" s="142"/>
      <c r="AKZ17" s="143"/>
      <c r="ALA17" s="142"/>
      <c r="ALB17" s="143"/>
      <c r="ALC17" s="142"/>
      <c r="ALD17" s="143"/>
      <c r="ALE17" s="142"/>
      <c r="ALF17" s="143"/>
      <c r="ALG17" s="142"/>
      <c r="ALH17" s="143"/>
      <c r="ALI17" s="142"/>
      <c r="ALJ17" s="143"/>
      <c r="ALK17" s="142"/>
      <c r="ALL17" s="143"/>
      <c r="ALM17" s="142"/>
      <c r="ALN17" s="143"/>
      <c r="ALO17" s="142"/>
      <c r="ALP17" s="143"/>
      <c r="ALQ17" s="142"/>
      <c r="ALR17" s="143"/>
      <c r="ALS17" s="142"/>
      <c r="ALT17" s="143"/>
      <c r="ALU17" s="142"/>
      <c r="ALV17" s="143"/>
      <c r="ALW17" s="142"/>
      <c r="ALX17" s="143"/>
      <c r="ALY17" s="142"/>
      <c r="ALZ17" s="143"/>
      <c r="AMA17" s="142"/>
      <c r="AMB17" s="143"/>
      <c r="AMC17" s="142"/>
      <c r="AMD17" s="143"/>
      <c r="AME17" s="142"/>
      <c r="AMF17" s="143"/>
      <c r="AMG17" s="142"/>
      <c r="AMH17" s="143"/>
      <c r="AMI17" s="142"/>
      <c r="AMJ17" s="143"/>
      <c r="AMK17" s="142"/>
      <c r="AML17" s="143"/>
      <c r="AMM17" s="142"/>
      <c r="AMN17" s="143"/>
      <c r="AMO17" s="142"/>
      <c r="AMP17" s="143"/>
      <c r="AMQ17" s="142"/>
      <c r="AMR17" s="143"/>
      <c r="AMS17" s="142"/>
      <c r="AMT17" s="143"/>
      <c r="AMU17" s="142"/>
      <c r="AMV17" s="143"/>
      <c r="AMW17" s="142"/>
      <c r="AMX17" s="143"/>
      <c r="AMY17" s="142"/>
      <c r="AMZ17" s="143"/>
      <c r="ANA17" s="142"/>
      <c r="ANB17" s="143"/>
      <c r="ANC17" s="142"/>
      <c r="AND17" s="143"/>
      <c r="ANE17" s="142"/>
      <c r="ANF17" s="143"/>
      <c r="ANG17" s="142"/>
      <c r="ANH17" s="143"/>
      <c r="ANI17" s="142"/>
      <c r="ANJ17" s="143"/>
      <c r="ANK17" s="142"/>
      <c r="ANL17" s="143"/>
      <c r="ANM17" s="142"/>
      <c r="ANN17" s="143"/>
      <c r="ANO17" s="142"/>
      <c r="ANP17" s="143"/>
      <c r="ANQ17" s="142"/>
      <c r="ANR17" s="143"/>
      <c r="ANS17" s="142"/>
      <c r="ANT17" s="143"/>
      <c r="ANU17" s="142"/>
      <c r="ANV17" s="143"/>
      <c r="ANW17" s="142"/>
      <c r="ANX17" s="143"/>
      <c r="ANY17" s="142"/>
      <c r="ANZ17" s="143"/>
      <c r="AOA17" s="142"/>
      <c r="AOB17" s="143"/>
      <c r="AOC17" s="142"/>
      <c r="AOD17" s="143"/>
      <c r="AOE17" s="142"/>
      <c r="AOF17" s="143"/>
      <c r="AOG17" s="142"/>
      <c r="AOH17" s="143"/>
      <c r="AOI17" s="142"/>
      <c r="AOJ17" s="143"/>
      <c r="AOK17" s="142"/>
      <c r="AOL17" s="143"/>
      <c r="AOM17" s="142"/>
      <c r="AON17" s="143"/>
      <c r="AOO17" s="142"/>
      <c r="AOP17" s="143"/>
      <c r="AOQ17" s="142"/>
      <c r="AOR17" s="143"/>
      <c r="AOS17" s="142"/>
      <c r="AOT17" s="143"/>
      <c r="AOU17" s="142"/>
      <c r="AOV17" s="143"/>
      <c r="AOW17" s="142"/>
      <c r="AOX17" s="143"/>
      <c r="AOY17" s="142"/>
      <c r="AOZ17" s="143"/>
      <c r="APA17" s="142"/>
      <c r="APB17" s="143"/>
      <c r="APC17" s="142"/>
      <c r="APD17" s="143"/>
      <c r="APE17" s="142"/>
      <c r="APF17" s="143"/>
      <c r="APG17" s="142"/>
      <c r="APH17" s="143"/>
      <c r="API17" s="142"/>
      <c r="APJ17" s="143"/>
      <c r="APK17" s="142"/>
      <c r="APL17" s="143"/>
      <c r="APM17" s="142"/>
      <c r="APN17" s="143"/>
      <c r="APO17" s="142"/>
      <c r="APP17" s="143"/>
      <c r="APQ17" s="142"/>
      <c r="APR17" s="143"/>
      <c r="APS17" s="142"/>
      <c r="APT17" s="143"/>
      <c r="APU17" s="142"/>
      <c r="APV17" s="143"/>
      <c r="APW17" s="142"/>
      <c r="APX17" s="143"/>
      <c r="APY17" s="142"/>
      <c r="APZ17" s="143"/>
      <c r="AQA17" s="142"/>
      <c r="AQB17" s="143"/>
      <c r="AQC17" s="142"/>
      <c r="AQD17" s="143"/>
      <c r="AQE17" s="142"/>
      <c r="AQF17" s="143"/>
      <c r="AQG17" s="142"/>
      <c r="AQH17" s="143"/>
      <c r="AQI17" s="142"/>
      <c r="AQJ17" s="143"/>
      <c r="AQK17" s="142"/>
      <c r="AQL17" s="143"/>
      <c r="AQM17" s="142"/>
      <c r="AQN17" s="143"/>
      <c r="AQO17" s="142"/>
      <c r="AQP17" s="143"/>
      <c r="AQQ17" s="142"/>
      <c r="AQR17" s="143"/>
      <c r="AQS17" s="142"/>
      <c r="AQT17" s="143"/>
      <c r="AQU17" s="142"/>
      <c r="AQV17" s="143"/>
      <c r="AQW17" s="142"/>
      <c r="AQX17" s="143"/>
      <c r="AQY17" s="142"/>
      <c r="AQZ17" s="143"/>
      <c r="ARA17" s="142"/>
      <c r="ARB17" s="143"/>
      <c r="ARC17" s="142"/>
      <c r="ARD17" s="143"/>
      <c r="ARE17" s="142"/>
      <c r="ARF17" s="143"/>
      <c r="ARG17" s="142"/>
      <c r="ARH17" s="143"/>
      <c r="ARI17" s="142"/>
      <c r="ARJ17" s="143"/>
      <c r="ARK17" s="142"/>
      <c r="ARL17" s="143"/>
      <c r="ARM17" s="142"/>
      <c r="ARN17" s="143"/>
      <c r="ARO17" s="142"/>
      <c r="ARP17" s="143"/>
      <c r="ARQ17" s="142"/>
      <c r="ARR17" s="143"/>
      <c r="ARS17" s="142"/>
      <c r="ART17" s="143"/>
      <c r="ARU17" s="142"/>
      <c r="ARV17" s="143"/>
      <c r="ARW17" s="142"/>
      <c r="ARX17" s="143"/>
      <c r="ARY17" s="142"/>
      <c r="ARZ17" s="143"/>
      <c r="ASA17" s="142"/>
      <c r="ASB17" s="143"/>
      <c r="ASC17" s="142"/>
      <c r="ASD17" s="143"/>
      <c r="ASE17" s="142"/>
      <c r="ASF17" s="143"/>
      <c r="ASG17" s="142"/>
      <c r="ASH17" s="143"/>
      <c r="ASI17" s="142"/>
      <c r="ASJ17" s="143"/>
      <c r="ASK17" s="142"/>
      <c r="ASL17" s="143"/>
      <c r="ASM17" s="142"/>
      <c r="ASN17" s="143"/>
      <c r="ASO17" s="142"/>
      <c r="ASP17" s="143"/>
      <c r="ASQ17" s="142"/>
      <c r="ASR17" s="143"/>
      <c r="ASS17" s="142"/>
      <c r="AST17" s="143"/>
      <c r="ASU17" s="142"/>
      <c r="ASV17" s="143"/>
      <c r="ASW17" s="142"/>
      <c r="ASX17" s="143"/>
      <c r="ASY17" s="142"/>
      <c r="ASZ17" s="143"/>
      <c r="ATA17" s="142"/>
      <c r="ATB17" s="143"/>
      <c r="ATC17" s="142"/>
      <c r="ATD17" s="143"/>
      <c r="ATE17" s="142"/>
      <c r="ATF17" s="143"/>
      <c r="ATG17" s="142"/>
      <c r="ATH17" s="143"/>
      <c r="ATI17" s="142"/>
      <c r="ATJ17" s="143"/>
      <c r="ATK17" s="142"/>
      <c r="ATL17" s="143"/>
      <c r="ATM17" s="142"/>
      <c r="ATN17" s="143"/>
      <c r="ATO17" s="142"/>
      <c r="ATP17" s="143"/>
      <c r="ATQ17" s="142"/>
      <c r="ATR17" s="143"/>
      <c r="ATS17" s="142"/>
      <c r="ATT17" s="143"/>
      <c r="ATU17" s="142"/>
      <c r="ATV17" s="143"/>
      <c r="ATW17" s="142"/>
      <c r="ATX17" s="143"/>
      <c r="ATY17" s="142"/>
      <c r="ATZ17" s="143"/>
      <c r="AUA17" s="142"/>
      <c r="AUB17" s="143"/>
      <c r="AUC17" s="142"/>
      <c r="AUD17" s="143"/>
      <c r="AUE17" s="142"/>
      <c r="AUF17" s="143"/>
      <c r="AUG17" s="142"/>
      <c r="AUH17" s="143"/>
      <c r="AUI17" s="142"/>
      <c r="AUJ17" s="143"/>
      <c r="AUK17" s="142"/>
      <c r="AUL17" s="143"/>
      <c r="AUM17" s="142"/>
      <c r="AUN17" s="143"/>
      <c r="AUO17" s="142"/>
      <c r="AUP17" s="143"/>
      <c r="AUQ17" s="142"/>
      <c r="AUR17" s="143"/>
      <c r="AUS17" s="142"/>
      <c r="AUT17" s="143"/>
      <c r="AUU17" s="142"/>
      <c r="AUV17" s="143"/>
      <c r="AUW17" s="142"/>
      <c r="AUX17" s="143"/>
      <c r="AUY17" s="142"/>
      <c r="AUZ17" s="143"/>
      <c r="AVA17" s="142"/>
      <c r="AVB17" s="143"/>
      <c r="AVC17" s="142"/>
      <c r="AVD17" s="143"/>
      <c r="AVE17" s="142"/>
      <c r="AVF17" s="143"/>
      <c r="AVG17" s="142"/>
      <c r="AVH17" s="143"/>
      <c r="AVI17" s="142"/>
      <c r="AVJ17" s="143"/>
      <c r="AVK17" s="142"/>
      <c r="AVL17" s="143"/>
      <c r="AVM17" s="142"/>
      <c r="AVN17" s="143"/>
      <c r="AVO17" s="142"/>
      <c r="AVP17" s="143"/>
      <c r="AVQ17" s="142"/>
      <c r="AVR17" s="143"/>
      <c r="AVS17" s="142"/>
      <c r="AVT17" s="143"/>
      <c r="AVU17" s="142"/>
      <c r="AVV17" s="143"/>
      <c r="AVW17" s="142"/>
      <c r="AVX17" s="143"/>
      <c r="AVY17" s="142"/>
      <c r="AVZ17" s="143"/>
      <c r="AWA17" s="142"/>
      <c r="AWB17" s="143"/>
      <c r="AWC17" s="142"/>
      <c r="AWD17" s="143"/>
      <c r="AWE17" s="142"/>
      <c r="AWF17" s="143"/>
      <c r="AWG17" s="142"/>
      <c r="AWH17" s="143"/>
      <c r="AWI17" s="142"/>
      <c r="AWJ17" s="143"/>
      <c r="AWK17" s="142"/>
      <c r="AWL17" s="143"/>
      <c r="AWM17" s="142"/>
      <c r="AWN17" s="143"/>
      <c r="AWO17" s="142"/>
      <c r="AWP17" s="143"/>
      <c r="AWQ17" s="142"/>
      <c r="AWR17" s="143"/>
      <c r="AWS17" s="142"/>
      <c r="AWT17" s="143"/>
      <c r="AWU17" s="142"/>
      <c r="AWV17" s="143"/>
      <c r="AWW17" s="142"/>
      <c r="AWX17" s="143"/>
      <c r="AWY17" s="142"/>
      <c r="AWZ17" s="143"/>
      <c r="AXA17" s="142"/>
      <c r="AXB17" s="143"/>
      <c r="AXC17" s="142"/>
      <c r="AXD17" s="143"/>
      <c r="AXE17" s="142"/>
      <c r="AXF17" s="143"/>
      <c r="AXG17" s="142"/>
      <c r="AXH17" s="143"/>
      <c r="AXI17" s="142"/>
      <c r="AXJ17" s="143"/>
      <c r="AXK17" s="142"/>
      <c r="AXL17" s="143"/>
      <c r="AXM17" s="142"/>
      <c r="AXN17" s="143"/>
      <c r="AXO17" s="142"/>
      <c r="AXP17" s="143"/>
      <c r="AXQ17" s="142"/>
      <c r="AXR17" s="143"/>
      <c r="AXS17" s="142"/>
      <c r="AXT17" s="143"/>
      <c r="AXU17" s="142"/>
      <c r="AXV17" s="143"/>
      <c r="AXW17" s="142"/>
      <c r="AXX17" s="143"/>
      <c r="AXY17" s="142"/>
      <c r="AXZ17" s="143"/>
      <c r="AYA17" s="142"/>
      <c r="AYB17" s="143"/>
      <c r="AYC17" s="142"/>
      <c r="AYD17" s="143"/>
      <c r="AYE17" s="142"/>
      <c r="AYF17" s="143"/>
      <c r="AYG17" s="142"/>
      <c r="AYH17" s="143"/>
      <c r="AYI17" s="142"/>
      <c r="AYJ17" s="143"/>
      <c r="AYK17" s="142"/>
      <c r="AYL17" s="143"/>
      <c r="AYM17" s="142"/>
      <c r="AYN17" s="143"/>
      <c r="AYO17" s="142"/>
      <c r="AYP17" s="143"/>
      <c r="AYQ17" s="142"/>
      <c r="AYR17" s="143"/>
      <c r="AYS17" s="142"/>
      <c r="AYT17" s="143"/>
      <c r="AYU17" s="142"/>
      <c r="AYV17" s="143"/>
      <c r="AYW17" s="142"/>
      <c r="AYX17" s="143"/>
      <c r="AYY17" s="142"/>
      <c r="AYZ17" s="143"/>
      <c r="AZA17" s="142"/>
      <c r="AZB17" s="143"/>
      <c r="AZC17" s="142"/>
      <c r="AZD17" s="143"/>
      <c r="AZE17" s="142"/>
      <c r="AZF17" s="143"/>
      <c r="AZG17" s="142"/>
      <c r="AZH17" s="143"/>
      <c r="AZI17" s="142"/>
      <c r="AZJ17" s="143"/>
      <c r="AZK17" s="142"/>
      <c r="AZL17" s="143"/>
      <c r="AZM17" s="142"/>
      <c r="AZN17" s="143"/>
      <c r="AZO17" s="142"/>
      <c r="AZP17" s="143"/>
      <c r="AZQ17" s="142"/>
      <c r="AZR17" s="143"/>
      <c r="AZS17" s="142"/>
      <c r="AZT17" s="143"/>
      <c r="AZU17" s="142"/>
      <c r="AZV17" s="143"/>
      <c r="AZW17" s="142"/>
      <c r="AZX17" s="143"/>
      <c r="AZY17" s="142"/>
      <c r="AZZ17" s="143"/>
      <c r="BAA17" s="142"/>
      <c r="BAB17" s="143"/>
      <c r="BAC17" s="142"/>
      <c r="BAD17" s="143"/>
      <c r="BAE17" s="142"/>
      <c r="BAF17" s="143"/>
      <c r="BAG17" s="142"/>
      <c r="BAH17" s="143"/>
      <c r="BAI17" s="142"/>
      <c r="BAJ17" s="143"/>
      <c r="BAK17" s="142"/>
      <c r="BAL17" s="143"/>
      <c r="BAM17" s="142"/>
      <c r="BAN17" s="143"/>
      <c r="BAO17" s="142"/>
      <c r="BAP17" s="143"/>
      <c r="BAQ17" s="142"/>
      <c r="BAR17" s="143"/>
      <c r="BAS17" s="142"/>
      <c r="BAT17" s="143"/>
      <c r="BAU17" s="142"/>
      <c r="BAV17" s="143"/>
      <c r="BAW17" s="142"/>
      <c r="BAX17" s="143"/>
      <c r="BAY17" s="142"/>
      <c r="BAZ17" s="143"/>
      <c r="BBA17" s="142"/>
      <c r="BBB17" s="143"/>
      <c r="BBC17" s="142"/>
      <c r="BBD17" s="143"/>
      <c r="BBE17" s="142"/>
      <c r="BBF17" s="143"/>
      <c r="BBG17" s="142"/>
      <c r="BBH17" s="143"/>
      <c r="BBI17" s="142"/>
      <c r="BBJ17" s="143"/>
      <c r="BBK17" s="142"/>
      <c r="BBL17" s="143"/>
      <c r="BBM17" s="142"/>
      <c r="BBN17" s="143"/>
      <c r="BBO17" s="142"/>
      <c r="BBP17" s="143"/>
      <c r="BBQ17" s="142"/>
      <c r="BBR17" s="143"/>
      <c r="BBS17" s="142"/>
      <c r="BBT17" s="143"/>
      <c r="BBU17" s="142"/>
      <c r="BBV17" s="143"/>
      <c r="BBW17" s="142"/>
      <c r="BBX17" s="143"/>
      <c r="BBY17" s="142"/>
      <c r="BBZ17" s="143"/>
      <c r="BCA17" s="142"/>
      <c r="BCB17" s="143"/>
      <c r="BCC17" s="142"/>
      <c r="BCD17" s="143"/>
      <c r="BCE17" s="142"/>
      <c r="BCF17" s="143"/>
      <c r="BCG17" s="142"/>
      <c r="BCH17" s="143"/>
      <c r="BCI17" s="142"/>
      <c r="BCJ17" s="143"/>
      <c r="BCK17" s="142"/>
      <c r="BCL17" s="143"/>
      <c r="BCM17" s="142"/>
      <c r="BCN17" s="143"/>
      <c r="BCO17" s="142"/>
      <c r="BCP17" s="143"/>
      <c r="BCQ17" s="142"/>
      <c r="BCR17" s="143"/>
      <c r="BCS17" s="142"/>
      <c r="BCT17" s="143"/>
      <c r="BCU17" s="142"/>
      <c r="BCV17" s="143"/>
      <c r="BCW17" s="142"/>
      <c r="BCX17" s="143"/>
      <c r="BCY17" s="142"/>
      <c r="BCZ17" s="143"/>
      <c r="BDA17" s="142"/>
      <c r="BDB17" s="143"/>
      <c r="BDC17" s="142"/>
      <c r="BDD17" s="143"/>
      <c r="BDE17" s="142"/>
      <c r="BDF17" s="143"/>
      <c r="BDG17" s="142"/>
      <c r="BDH17" s="143"/>
      <c r="BDI17" s="142"/>
      <c r="BDJ17" s="143"/>
      <c r="BDK17" s="142"/>
      <c r="BDL17" s="143"/>
      <c r="BDM17" s="142"/>
      <c r="BDN17" s="143"/>
      <c r="BDO17" s="142"/>
      <c r="BDP17" s="143"/>
      <c r="BDQ17" s="142"/>
      <c r="BDR17" s="143"/>
      <c r="BDS17" s="142"/>
      <c r="BDT17" s="143"/>
      <c r="BDU17" s="142"/>
      <c r="BDV17" s="143"/>
      <c r="BDW17" s="142"/>
      <c r="BDX17" s="143"/>
      <c r="BDY17" s="142"/>
      <c r="BDZ17" s="143"/>
      <c r="BEA17" s="142"/>
      <c r="BEB17" s="143"/>
      <c r="BEC17" s="142"/>
      <c r="BED17" s="143"/>
      <c r="BEE17" s="142"/>
      <c r="BEF17" s="143"/>
      <c r="BEG17" s="142"/>
      <c r="BEH17" s="143"/>
      <c r="BEI17" s="142"/>
      <c r="BEJ17" s="143"/>
      <c r="BEK17" s="142"/>
      <c r="BEL17" s="143"/>
      <c r="BEM17" s="142"/>
      <c r="BEN17" s="143"/>
      <c r="BEO17" s="142"/>
      <c r="BEP17" s="143"/>
      <c r="BEQ17" s="142"/>
      <c r="BER17" s="143"/>
      <c r="BES17" s="142"/>
      <c r="BET17" s="143"/>
      <c r="BEU17" s="142"/>
      <c r="BEV17" s="143"/>
      <c r="BEW17" s="142"/>
      <c r="BEX17" s="143"/>
      <c r="BEY17" s="142"/>
      <c r="BEZ17" s="143"/>
      <c r="BFA17" s="142"/>
      <c r="BFB17" s="143"/>
      <c r="BFC17" s="142"/>
      <c r="BFD17" s="143"/>
      <c r="BFE17" s="142"/>
      <c r="BFF17" s="143"/>
      <c r="BFG17" s="142"/>
      <c r="BFH17" s="143"/>
      <c r="BFI17" s="142"/>
      <c r="BFJ17" s="143"/>
      <c r="BFK17" s="142"/>
      <c r="BFL17" s="143"/>
      <c r="BFM17" s="142"/>
      <c r="BFN17" s="143"/>
      <c r="BFO17" s="142"/>
      <c r="BFP17" s="143"/>
      <c r="BFQ17" s="142"/>
      <c r="BFR17" s="143"/>
      <c r="BFS17" s="142"/>
      <c r="BFT17" s="143"/>
      <c r="BFU17" s="142"/>
      <c r="BFV17" s="143"/>
      <c r="BFW17" s="142"/>
      <c r="BFX17" s="143"/>
      <c r="BFY17" s="142"/>
      <c r="BFZ17" s="143"/>
      <c r="BGA17" s="142"/>
      <c r="BGB17" s="143"/>
      <c r="BGC17" s="142"/>
      <c r="BGD17" s="143"/>
      <c r="BGE17" s="142"/>
      <c r="BGF17" s="143"/>
      <c r="BGG17" s="142"/>
      <c r="BGH17" s="143"/>
      <c r="BGI17" s="142"/>
      <c r="BGJ17" s="143"/>
      <c r="BGK17" s="142"/>
      <c r="BGL17" s="143"/>
      <c r="BGM17" s="142"/>
      <c r="BGN17" s="143"/>
      <c r="BGO17" s="142"/>
      <c r="BGP17" s="143"/>
      <c r="BGQ17" s="142"/>
      <c r="BGR17" s="143"/>
      <c r="BGS17" s="142"/>
      <c r="BGT17" s="143"/>
      <c r="BGU17" s="142"/>
      <c r="BGV17" s="143"/>
      <c r="BGW17" s="142"/>
      <c r="BGX17" s="143"/>
      <c r="BGY17" s="142"/>
      <c r="BGZ17" s="143"/>
      <c r="BHA17" s="142"/>
      <c r="BHB17" s="143"/>
      <c r="BHC17" s="142"/>
      <c r="BHD17" s="143"/>
      <c r="BHE17" s="142"/>
      <c r="BHF17" s="143"/>
      <c r="BHG17" s="142"/>
      <c r="BHH17" s="143"/>
      <c r="BHI17" s="142"/>
      <c r="BHJ17" s="143"/>
      <c r="BHK17" s="142"/>
      <c r="BHL17" s="143"/>
      <c r="BHM17" s="142"/>
      <c r="BHN17" s="143"/>
      <c r="BHO17" s="142"/>
      <c r="BHP17" s="143"/>
      <c r="BHQ17" s="142"/>
      <c r="BHR17" s="143"/>
      <c r="BHS17" s="142"/>
      <c r="BHT17" s="143"/>
      <c r="BHU17" s="142"/>
      <c r="BHV17" s="143"/>
      <c r="BHW17" s="142"/>
      <c r="BHX17" s="143"/>
      <c r="BHY17" s="142"/>
      <c r="BHZ17" s="143"/>
      <c r="BIA17" s="142"/>
      <c r="BIB17" s="143"/>
      <c r="BIC17" s="142"/>
      <c r="BID17" s="143"/>
      <c r="BIE17" s="142"/>
      <c r="BIF17" s="143"/>
      <c r="BIG17" s="142"/>
      <c r="BIH17" s="143"/>
      <c r="BII17" s="142"/>
      <c r="BIJ17" s="143"/>
      <c r="BIK17" s="142"/>
      <c r="BIL17" s="143"/>
      <c r="BIM17" s="142"/>
      <c r="BIN17" s="143"/>
      <c r="BIO17" s="142"/>
      <c r="BIP17" s="143"/>
      <c r="BIQ17" s="142"/>
      <c r="BIR17" s="143"/>
      <c r="BIS17" s="142"/>
      <c r="BIT17" s="143"/>
      <c r="BIU17" s="142"/>
      <c r="BIV17" s="143"/>
      <c r="BIW17" s="142"/>
      <c r="BIX17" s="143"/>
      <c r="BIY17" s="142"/>
      <c r="BIZ17" s="143"/>
      <c r="BJA17" s="142"/>
      <c r="BJB17" s="143"/>
      <c r="BJC17" s="142"/>
      <c r="BJD17" s="143"/>
      <c r="BJE17" s="142"/>
      <c r="BJF17" s="143"/>
      <c r="BJG17" s="142"/>
      <c r="BJH17" s="143"/>
      <c r="BJI17" s="142"/>
      <c r="BJJ17" s="143"/>
      <c r="BJK17" s="142"/>
      <c r="BJL17" s="143"/>
      <c r="BJM17" s="142"/>
      <c r="BJN17" s="143"/>
      <c r="BJO17" s="142"/>
      <c r="BJP17" s="143"/>
      <c r="BJQ17" s="142"/>
      <c r="BJR17" s="143"/>
      <c r="BJS17" s="142"/>
      <c r="BJT17" s="143"/>
      <c r="BJU17" s="142"/>
      <c r="BJV17" s="143"/>
      <c r="BJW17" s="142"/>
      <c r="BJX17" s="143"/>
      <c r="BJY17" s="142"/>
      <c r="BJZ17" s="143"/>
      <c r="BKA17" s="142"/>
      <c r="BKB17" s="143"/>
      <c r="BKC17" s="142"/>
      <c r="BKD17" s="143"/>
      <c r="BKE17" s="142"/>
      <c r="BKF17" s="143"/>
      <c r="BKG17" s="142"/>
      <c r="BKH17" s="143"/>
      <c r="BKI17" s="142"/>
      <c r="BKJ17" s="143"/>
      <c r="BKK17" s="142"/>
      <c r="BKL17" s="143"/>
      <c r="BKM17" s="142"/>
      <c r="BKN17" s="143"/>
      <c r="BKO17" s="142"/>
      <c r="BKP17" s="143"/>
      <c r="BKQ17" s="142"/>
      <c r="BKR17" s="143"/>
      <c r="BKS17" s="142"/>
      <c r="BKT17" s="143"/>
      <c r="BKU17" s="142"/>
      <c r="BKV17" s="143"/>
      <c r="BKW17" s="142"/>
      <c r="BKX17" s="143"/>
      <c r="BKY17" s="142"/>
      <c r="BKZ17" s="143"/>
      <c r="BLA17" s="142"/>
      <c r="BLB17" s="143"/>
      <c r="BLC17" s="142"/>
      <c r="BLD17" s="143"/>
      <c r="BLE17" s="142"/>
      <c r="BLF17" s="143"/>
      <c r="BLG17" s="142"/>
      <c r="BLH17" s="143"/>
      <c r="BLI17" s="142"/>
      <c r="BLJ17" s="143"/>
      <c r="BLK17" s="142"/>
      <c r="BLL17" s="143"/>
      <c r="BLM17" s="142"/>
      <c r="BLN17" s="143"/>
      <c r="BLO17" s="142"/>
      <c r="BLP17" s="143"/>
      <c r="BLQ17" s="142"/>
      <c r="BLR17" s="143"/>
      <c r="BLS17" s="142"/>
      <c r="BLT17" s="143"/>
      <c r="BLU17" s="142"/>
      <c r="BLV17" s="143"/>
      <c r="BLW17" s="142"/>
      <c r="BLX17" s="143"/>
      <c r="BLY17" s="142"/>
      <c r="BLZ17" s="143"/>
      <c r="BMA17" s="142"/>
      <c r="BMB17" s="143"/>
      <c r="BMC17" s="142"/>
      <c r="BMD17" s="143"/>
      <c r="BME17" s="142"/>
      <c r="BMF17" s="143"/>
      <c r="BMG17" s="142"/>
      <c r="BMH17" s="143"/>
      <c r="BMI17" s="142"/>
      <c r="BMJ17" s="143"/>
      <c r="BMK17" s="142"/>
      <c r="BML17" s="143"/>
      <c r="BMM17" s="142"/>
      <c r="BMN17" s="143"/>
      <c r="BMO17" s="142"/>
      <c r="BMP17" s="143"/>
      <c r="BMQ17" s="142"/>
      <c r="BMR17" s="143"/>
      <c r="BMS17" s="142"/>
      <c r="BMT17" s="143"/>
      <c r="BMU17" s="142"/>
      <c r="BMV17" s="143"/>
      <c r="BMW17" s="142"/>
      <c r="BMX17" s="143"/>
      <c r="BMY17" s="142"/>
      <c r="BMZ17" s="143"/>
      <c r="BNA17" s="142"/>
      <c r="BNB17" s="143"/>
      <c r="BNC17" s="142"/>
      <c r="BND17" s="143"/>
      <c r="BNE17" s="142"/>
      <c r="BNF17" s="143"/>
      <c r="BNG17" s="142"/>
      <c r="BNH17" s="143"/>
      <c r="BNI17" s="142"/>
      <c r="BNJ17" s="143"/>
      <c r="BNK17" s="142"/>
      <c r="BNL17" s="143"/>
      <c r="BNM17" s="142"/>
      <c r="BNN17" s="143"/>
      <c r="BNO17" s="142"/>
      <c r="BNP17" s="143"/>
      <c r="BNQ17" s="142"/>
      <c r="BNR17" s="143"/>
      <c r="BNS17" s="142"/>
      <c r="BNT17" s="143"/>
      <c r="BNU17" s="142"/>
      <c r="BNV17" s="143"/>
      <c r="BNW17" s="142"/>
      <c r="BNX17" s="143"/>
      <c r="BNY17" s="142"/>
      <c r="BNZ17" s="143"/>
      <c r="BOA17" s="142"/>
      <c r="BOB17" s="143"/>
      <c r="BOC17" s="142"/>
      <c r="BOD17" s="143"/>
      <c r="BOE17" s="142"/>
      <c r="BOF17" s="143"/>
      <c r="BOG17" s="142"/>
      <c r="BOH17" s="143"/>
      <c r="BOI17" s="142"/>
      <c r="BOJ17" s="143"/>
      <c r="BOK17" s="142"/>
      <c r="BOL17" s="143"/>
      <c r="BOM17" s="142"/>
      <c r="BON17" s="143"/>
      <c r="BOO17" s="142"/>
      <c r="BOP17" s="143"/>
      <c r="BOQ17" s="142"/>
      <c r="BOR17" s="143"/>
      <c r="BOS17" s="142"/>
      <c r="BOT17" s="143"/>
      <c r="BOU17" s="142"/>
      <c r="BOV17" s="143"/>
      <c r="BOW17" s="142"/>
      <c r="BOX17" s="143"/>
      <c r="BOY17" s="142"/>
      <c r="BOZ17" s="143"/>
      <c r="BPA17" s="142"/>
      <c r="BPB17" s="143"/>
      <c r="BPC17" s="142"/>
      <c r="BPD17" s="143"/>
      <c r="BPE17" s="142"/>
      <c r="BPF17" s="143"/>
      <c r="BPG17" s="142"/>
      <c r="BPH17" s="143"/>
      <c r="BPI17" s="142"/>
      <c r="BPJ17" s="143"/>
      <c r="BPK17" s="142"/>
      <c r="BPL17" s="143"/>
      <c r="BPM17" s="142"/>
      <c r="BPN17" s="143"/>
      <c r="BPO17" s="142"/>
      <c r="BPP17" s="143"/>
      <c r="BPQ17" s="142"/>
      <c r="BPR17" s="143"/>
      <c r="BPS17" s="142"/>
      <c r="BPT17" s="143"/>
      <c r="BPU17" s="142"/>
      <c r="BPV17" s="143"/>
      <c r="BPW17" s="142"/>
      <c r="BPX17" s="143"/>
      <c r="BPY17" s="142"/>
      <c r="BPZ17" s="143"/>
      <c r="BQA17" s="142"/>
      <c r="BQB17" s="143"/>
      <c r="BQC17" s="142"/>
      <c r="BQD17" s="143"/>
      <c r="BQE17" s="142"/>
      <c r="BQF17" s="143"/>
      <c r="BQG17" s="142"/>
      <c r="BQH17" s="143"/>
      <c r="BQI17" s="142"/>
      <c r="BQJ17" s="143"/>
      <c r="BQK17" s="142"/>
      <c r="BQL17" s="143"/>
      <c r="BQM17" s="142"/>
      <c r="BQN17" s="143"/>
      <c r="BQO17" s="142"/>
      <c r="BQP17" s="143"/>
      <c r="BQQ17" s="142"/>
      <c r="BQR17" s="143"/>
      <c r="BQS17" s="142"/>
      <c r="BQT17" s="143"/>
      <c r="BQU17" s="142"/>
      <c r="BQV17" s="143"/>
      <c r="BQW17" s="142"/>
      <c r="BQX17" s="143"/>
      <c r="BQY17" s="142"/>
      <c r="BQZ17" s="143"/>
      <c r="BRA17" s="142"/>
      <c r="BRB17" s="143"/>
      <c r="BRC17" s="142"/>
      <c r="BRD17" s="143"/>
      <c r="BRE17" s="142"/>
      <c r="BRF17" s="143"/>
      <c r="BRG17" s="142"/>
      <c r="BRH17" s="143"/>
      <c r="BRI17" s="142"/>
      <c r="BRJ17" s="143"/>
      <c r="BRK17" s="142"/>
      <c r="BRL17" s="143"/>
      <c r="BRM17" s="142"/>
      <c r="BRN17" s="143"/>
      <c r="BRO17" s="142"/>
      <c r="BRP17" s="143"/>
      <c r="BRQ17" s="142"/>
      <c r="BRR17" s="143"/>
      <c r="BRS17" s="142"/>
      <c r="BRT17" s="143"/>
      <c r="BRU17" s="142"/>
      <c r="BRV17" s="143"/>
      <c r="BRW17" s="142"/>
      <c r="BRX17" s="143"/>
      <c r="BRY17" s="142"/>
      <c r="BRZ17" s="143"/>
      <c r="BSA17" s="142"/>
      <c r="BSB17" s="143"/>
      <c r="BSC17" s="142"/>
      <c r="BSD17" s="143"/>
      <c r="BSE17" s="142"/>
      <c r="BSF17" s="143"/>
      <c r="BSG17" s="142"/>
      <c r="BSH17" s="143"/>
      <c r="BSI17" s="142"/>
      <c r="BSJ17" s="143"/>
      <c r="BSK17" s="142"/>
      <c r="BSL17" s="143"/>
      <c r="BSM17" s="142"/>
      <c r="BSN17" s="143"/>
      <c r="BSO17" s="142"/>
      <c r="BSP17" s="143"/>
      <c r="BSQ17" s="142"/>
      <c r="BSR17" s="143"/>
      <c r="BSS17" s="142"/>
      <c r="BST17" s="143"/>
      <c r="BSU17" s="142"/>
      <c r="BSV17" s="143"/>
      <c r="BSW17" s="142"/>
      <c r="BSX17" s="143"/>
      <c r="BSY17" s="142"/>
      <c r="BSZ17" s="143"/>
      <c r="BTA17" s="142"/>
      <c r="BTB17" s="143"/>
      <c r="BTC17" s="142"/>
      <c r="BTD17" s="143"/>
      <c r="BTE17" s="142"/>
      <c r="BTF17" s="143"/>
      <c r="BTG17" s="142"/>
      <c r="BTH17" s="143"/>
      <c r="BTI17" s="142"/>
      <c r="BTJ17" s="143"/>
      <c r="BTK17" s="142"/>
      <c r="BTL17" s="143"/>
      <c r="BTM17" s="142"/>
      <c r="BTN17" s="143"/>
      <c r="BTO17" s="142"/>
      <c r="BTP17" s="143"/>
      <c r="BTQ17" s="142"/>
      <c r="BTR17" s="143"/>
      <c r="BTS17" s="142"/>
      <c r="BTT17" s="143"/>
      <c r="BTU17" s="142"/>
      <c r="BTV17" s="143"/>
      <c r="BTW17" s="142"/>
      <c r="BTX17" s="143"/>
      <c r="BTY17" s="142"/>
      <c r="BTZ17" s="143"/>
      <c r="BUA17" s="142"/>
      <c r="BUB17" s="143"/>
      <c r="BUC17" s="142"/>
      <c r="BUD17" s="143"/>
      <c r="BUE17" s="142"/>
      <c r="BUF17" s="143"/>
      <c r="BUG17" s="142"/>
      <c r="BUH17" s="143"/>
      <c r="BUI17" s="142"/>
      <c r="BUJ17" s="143"/>
      <c r="BUK17" s="142"/>
      <c r="BUL17" s="143"/>
      <c r="BUM17" s="142"/>
      <c r="BUN17" s="143"/>
      <c r="BUO17" s="142"/>
      <c r="BUP17" s="143"/>
      <c r="BUQ17" s="142"/>
      <c r="BUR17" s="143"/>
      <c r="BUS17" s="142"/>
      <c r="BUT17" s="143"/>
      <c r="BUU17" s="142"/>
      <c r="BUV17" s="143"/>
      <c r="BUW17" s="142"/>
      <c r="BUX17" s="143"/>
      <c r="BUY17" s="142"/>
      <c r="BUZ17" s="143"/>
      <c r="BVA17" s="142"/>
      <c r="BVB17" s="143"/>
      <c r="BVC17" s="142"/>
      <c r="BVD17" s="143"/>
      <c r="BVE17" s="142"/>
      <c r="BVF17" s="143"/>
      <c r="BVG17" s="142"/>
      <c r="BVH17" s="143"/>
      <c r="BVI17" s="142"/>
      <c r="BVJ17" s="143"/>
      <c r="BVK17" s="142"/>
      <c r="BVL17" s="143"/>
      <c r="BVM17" s="142"/>
      <c r="BVN17" s="143"/>
      <c r="BVO17" s="142"/>
      <c r="BVP17" s="143"/>
      <c r="BVQ17" s="142"/>
      <c r="BVR17" s="143"/>
      <c r="BVS17" s="142"/>
      <c r="BVT17" s="143"/>
      <c r="BVU17" s="142"/>
      <c r="BVV17" s="143"/>
      <c r="BVW17" s="142"/>
      <c r="BVX17" s="143"/>
      <c r="BVY17" s="142"/>
      <c r="BVZ17" s="143"/>
      <c r="BWA17" s="142"/>
      <c r="BWB17" s="143"/>
      <c r="BWC17" s="142"/>
      <c r="BWD17" s="143"/>
      <c r="BWE17" s="142"/>
      <c r="BWF17" s="143"/>
      <c r="BWG17" s="142"/>
      <c r="BWH17" s="143"/>
      <c r="BWI17" s="142"/>
      <c r="BWJ17" s="143"/>
      <c r="BWK17" s="142"/>
      <c r="BWL17" s="143"/>
      <c r="BWM17" s="142"/>
      <c r="BWN17" s="143"/>
      <c r="BWO17" s="142"/>
      <c r="BWP17" s="143"/>
      <c r="BWQ17" s="142"/>
      <c r="BWR17" s="143"/>
      <c r="BWS17" s="142"/>
      <c r="BWT17" s="143"/>
      <c r="BWU17" s="142"/>
      <c r="BWV17" s="143"/>
      <c r="BWW17" s="142"/>
      <c r="BWX17" s="143"/>
      <c r="BWY17" s="142"/>
      <c r="BWZ17" s="143"/>
      <c r="BXA17" s="142"/>
      <c r="BXB17" s="143"/>
      <c r="BXC17" s="142"/>
      <c r="BXD17" s="143"/>
      <c r="BXE17" s="142"/>
      <c r="BXF17" s="143"/>
      <c r="BXG17" s="142"/>
      <c r="BXH17" s="143"/>
      <c r="BXI17" s="142"/>
      <c r="BXJ17" s="143"/>
      <c r="BXK17" s="142"/>
      <c r="BXL17" s="143"/>
      <c r="BXM17" s="142"/>
      <c r="BXN17" s="143"/>
      <c r="BXO17" s="142"/>
      <c r="BXP17" s="143"/>
      <c r="BXQ17" s="142"/>
      <c r="BXR17" s="143"/>
      <c r="BXS17" s="142"/>
      <c r="BXT17" s="143"/>
      <c r="BXU17" s="142"/>
      <c r="BXV17" s="143"/>
      <c r="BXW17" s="142"/>
      <c r="BXX17" s="143"/>
      <c r="BXY17" s="142"/>
      <c r="BXZ17" s="143"/>
      <c r="BYA17" s="142"/>
      <c r="BYB17" s="143"/>
      <c r="BYC17" s="142"/>
      <c r="BYD17" s="143"/>
      <c r="BYE17" s="142"/>
      <c r="BYF17" s="143"/>
      <c r="BYG17" s="142"/>
      <c r="BYH17" s="143"/>
      <c r="BYI17" s="142"/>
      <c r="BYJ17" s="143"/>
      <c r="BYK17" s="142"/>
      <c r="BYL17" s="143"/>
      <c r="BYM17" s="142"/>
      <c r="BYN17" s="143"/>
      <c r="BYO17" s="142"/>
      <c r="BYP17" s="143"/>
      <c r="BYQ17" s="142"/>
      <c r="BYR17" s="143"/>
      <c r="BYS17" s="142"/>
      <c r="BYT17" s="143"/>
      <c r="BYU17" s="142"/>
      <c r="BYV17" s="143"/>
      <c r="BYW17" s="142"/>
      <c r="BYX17" s="143"/>
      <c r="BYY17" s="142"/>
      <c r="BYZ17" s="143"/>
      <c r="BZA17" s="142"/>
      <c r="BZB17" s="143"/>
      <c r="BZC17" s="142"/>
      <c r="BZD17" s="143"/>
      <c r="BZE17" s="142"/>
      <c r="BZF17" s="143"/>
      <c r="BZG17" s="142"/>
      <c r="BZH17" s="143"/>
      <c r="BZI17" s="142"/>
      <c r="BZJ17" s="143"/>
      <c r="BZK17" s="142"/>
      <c r="BZL17" s="143"/>
      <c r="BZM17" s="142"/>
      <c r="BZN17" s="143"/>
      <c r="BZO17" s="142"/>
      <c r="BZP17" s="143"/>
      <c r="BZQ17" s="142"/>
      <c r="BZR17" s="143"/>
      <c r="BZS17" s="142"/>
      <c r="BZT17" s="143"/>
      <c r="BZU17" s="142"/>
      <c r="BZV17" s="143"/>
      <c r="BZW17" s="142"/>
      <c r="BZX17" s="143"/>
      <c r="BZY17" s="142"/>
      <c r="BZZ17" s="143"/>
      <c r="CAA17" s="142"/>
      <c r="CAB17" s="143"/>
      <c r="CAC17" s="142"/>
      <c r="CAD17" s="143"/>
      <c r="CAE17" s="142"/>
      <c r="CAF17" s="143"/>
      <c r="CAG17" s="142"/>
      <c r="CAH17" s="143"/>
      <c r="CAI17" s="142"/>
      <c r="CAJ17" s="143"/>
      <c r="CAK17" s="142"/>
      <c r="CAL17" s="143"/>
      <c r="CAM17" s="142"/>
      <c r="CAN17" s="143"/>
      <c r="CAO17" s="142"/>
      <c r="CAP17" s="143"/>
      <c r="CAQ17" s="142"/>
      <c r="CAR17" s="143"/>
      <c r="CAS17" s="142"/>
      <c r="CAT17" s="143"/>
      <c r="CAU17" s="142"/>
      <c r="CAV17" s="143"/>
      <c r="CAW17" s="142"/>
      <c r="CAX17" s="143"/>
      <c r="CAY17" s="142"/>
      <c r="CAZ17" s="143"/>
      <c r="CBA17" s="142"/>
      <c r="CBB17" s="143"/>
      <c r="CBC17" s="142"/>
      <c r="CBD17" s="143"/>
      <c r="CBE17" s="142"/>
      <c r="CBF17" s="143"/>
      <c r="CBG17" s="142"/>
      <c r="CBH17" s="143"/>
      <c r="CBI17" s="142"/>
      <c r="CBJ17" s="143"/>
      <c r="CBK17" s="142"/>
      <c r="CBL17" s="143"/>
      <c r="CBM17" s="142"/>
      <c r="CBN17" s="143"/>
      <c r="CBO17" s="142"/>
      <c r="CBP17" s="143"/>
      <c r="CBQ17" s="142"/>
      <c r="CBR17" s="143"/>
      <c r="CBS17" s="142"/>
      <c r="CBT17" s="143"/>
      <c r="CBU17" s="142"/>
      <c r="CBV17" s="143"/>
      <c r="CBW17" s="142"/>
      <c r="CBX17" s="143"/>
      <c r="CBY17" s="142"/>
      <c r="CBZ17" s="143"/>
      <c r="CCA17" s="142"/>
      <c r="CCB17" s="143"/>
      <c r="CCC17" s="142"/>
      <c r="CCD17" s="143"/>
      <c r="CCE17" s="142"/>
      <c r="CCF17" s="143"/>
      <c r="CCG17" s="142"/>
      <c r="CCH17" s="143"/>
      <c r="CCI17" s="142"/>
      <c r="CCJ17" s="143"/>
      <c r="CCK17" s="142"/>
      <c r="CCL17" s="143"/>
      <c r="CCM17" s="142"/>
      <c r="CCN17" s="143"/>
      <c r="CCO17" s="142"/>
      <c r="CCP17" s="143"/>
      <c r="CCQ17" s="142"/>
      <c r="CCR17" s="143"/>
      <c r="CCS17" s="142"/>
      <c r="CCT17" s="143"/>
      <c r="CCU17" s="142"/>
      <c r="CCV17" s="143"/>
      <c r="CCW17" s="142"/>
      <c r="CCX17" s="143"/>
      <c r="CCY17" s="142"/>
      <c r="CCZ17" s="143"/>
      <c r="CDA17" s="142"/>
      <c r="CDB17" s="143"/>
      <c r="CDC17" s="142"/>
      <c r="CDD17" s="143"/>
      <c r="CDE17" s="142"/>
      <c r="CDF17" s="143"/>
      <c r="CDG17" s="142"/>
      <c r="CDH17" s="143"/>
      <c r="CDI17" s="142"/>
      <c r="CDJ17" s="143"/>
      <c r="CDK17" s="142"/>
      <c r="CDL17" s="143"/>
      <c r="CDM17" s="142"/>
      <c r="CDN17" s="143"/>
      <c r="CDO17" s="142"/>
      <c r="CDP17" s="143"/>
      <c r="CDQ17" s="142"/>
      <c r="CDR17" s="143"/>
      <c r="CDS17" s="142"/>
      <c r="CDT17" s="143"/>
      <c r="CDU17" s="142"/>
      <c r="CDV17" s="143"/>
      <c r="CDW17" s="142"/>
      <c r="CDX17" s="143"/>
      <c r="CDY17" s="142"/>
      <c r="CDZ17" s="143"/>
      <c r="CEA17" s="142"/>
      <c r="CEB17" s="143"/>
      <c r="CEC17" s="142"/>
      <c r="CED17" s="143"/>
      <c r="CEE17" s="142"/>
      <c r="CEF17" s="143"/>
      <c r="CEG17" s="142"/>
      <c r="CEH17" s="143"/>
      <c r="CEI17" s="142"/>
      <c r="CEJ17" s="143"/>
      <c r="CEK17" s="142"/>
      <c r="CEL17" s="143"/>
      <c r="CEM17" s="142"/>
      <c r="CEN17" s="143"/>
      <c r="CEO17" s="142"/>
      <c r="CEP17" s="143"/>
      <c r="CEQ17" s="142"/>
      <c r="CER17" s="143"/>
      <c r="CES17" s="142"/>
      <c r="CET17" s="143"/>
      <c r="CEU17" s="142"/>
      <c r="CEV17" s="143"/>
      <c r="CEW17" s="142"/>
      <c r="CEX17" s="143"/>
      <c r="CEY17" s="142"/>
      <c r="CEZ17" s="143"/>
      <c r="CFA17" s="142"/>
      <c r="CFB17" s="143"/>
      <c r="CFC17" s="142"/>
      <c r="CFD17" s="143"/>
      <c r="CFE17" s="142"/>
      <c r="CFF17" s="143"/>
      <c r="CFG17" s="142"/>
      <c r="CFH17" s="143"/>
      <c r="CFI17" s="142"/>
      <c r="CFJ17" s="143"/>
      <c r="CFK17" s="142"/>
      <c r="CFL17" s="143"/>
      <c r="CFM17" s="142"/>
      <c r="CFN17" s="143"/>
      <c r="CFO17" s="142"/>
      <c r="CFP17" s="143"/>
      <c r="CFQ17" s="142"/>
      <c r="CFR17" s="143"/>
      <c r="CFS17" s="142"/>
      <c r="CFT17" s="143"/>
      <c r="CFU17" s="142"/>
      <c r="CFV17" s="143"/>
      <c r="CFW17" s="142"/>
      <c r="CFX17" s="143"/>
      <c r="CFY17" s="142"/>
      <c r="CFZ17" s="143"/>
      <c r="CGA17" s="142"/>
      <c r="CGB17" s="143"/>
      <c r="CGC17" s="142"/>
      <c r="CGD17" s="143"/>
      <c r="CGE17" s="142"/>
      <c r="CGF17" s="143"/>
      <c r="CGG17" s="142"/>
      <c r="CGH17" s="143"/>
      <c r="CGI17" s="142"/>
      <c r="CGJ17" s="143"/>
      <c r="CGK17" s="142"/>
      <c r="CGL17" s="143"/>
      <c r="CGM17" s="142"/>
      <c r="CGN17" s="143"/>
      <c r="CGO17" s="142"/>
      <c r="CGP17" s="143"/>
      <c r="CGQ17" s="142"/>
      <c r="CGR17" s="143"/>
      <c r="CGS17" s="142"/>
      <c r="CGT17" s="143"/>
      <c r="CGU17" s="142"/>
      <c r="CGV17" s="143"/>
      <c r="CGW17" s="142"/>
      <c r="CGX17" s="143"/>
      <c r="CGY17" s="142"/>
      <c r="CGZ17" s="143"/>
      <c r="CHA17" s="142"/>
      <c r="CHB17" s="143"/>
      <c r="CHC17" s="142"/>
      <c r="CHD17" s="143"/>
      <c r="CHE17" s="142"/>
      <c r="CHF17" s="143"/>
      <c r="CHG17" s="142"/>
      <c r="CHH17" s="143"/>
      <c r="CHI17" s="142"/>
      <c r="CHJ17" s="143"/>
      <c r="CHK17" s="142"/>
      <c r="CHL17" s="143"/>
      <c r="CHM17" s="142"/>
      <c r="CHN17" s="143"/>
      <c r="CHO17" s="142"/>
      <c r="CHP17" s="143"/>
      <c r="CHQ17" s="142"/>
      <c r="CHR17" s="143"/>
      <c r="CHS17" s="142"/>
      <c r="CHT17" s="143"/>
      <c r="CHU17" s="142"/>
      <c r="CHV17" s="143"/>
      <c r="CHW17" s="142"/>
      <c r="CHX17" s="143"/>
      <c r="CHY17" s="142"/>
      <c r="CHZ17" s="143"/>
      <c r="CIA17" s="142"/>
      <c r="CIB17" s="143"/>
      <c r="CIC17" s="142"/>
      <c r="CID17" s="143"/>
      <c r="CIE17" s="142"/>
      <c r="CIF17" s="143"/>
      <c r="CIG17" s="142"/>
      <c r="CIH17" s="143"/>
      <c r="CII17" s="142"/>
      <c r="CIJ17" s="143"/>
      <c r="CIK17" s="142"/>
      <c r="CIL17" s="143"/>
      <c r="CIM17" s="142"/>
      <c r="CIN17" s="143"/>
      <c r="CIO17" s="142"/>
      <c r="CIP17" s="143"/>
      <c r="CIQ17" s="142"/>
      <c r="CIR17" s="143"/>
      <c r="CIS17" s="142"/>
      <c r="CIT17" s="143"/>
      <c r="CIU17" s="142"/>
      <c r="CIV17" s="143"/>
      <c r="CIW17" s="142"/>
      <c r="CIX17" s="143"/>
      <c r="CIY17" s="142"/>
      <c r="CIZ17" s="143"/>
      <c r="CJA17" s="142"/>
      <c r="CJB17" s="143"/>
      <c r="CJC17" s="142"/>
      <c r="CJD17" s="143"/>
      <c r="CJE17" s="142"/>
      <c r="CJF17" s="143"/>
      <c r="CJG17" s="142"/>
      <c r="CJH17" s="143"/>
      <c r="CJI17" s="142"/>
      <c r="CJJ17" s="143"/>
      <c r="CJK17" s="142"/>
      <c r="CJL17" s="143"/>
      <c r="CJM17" s="142"/>
      <c r="CJN17" s="143"/>
      <c r="CJO17" s="142"/>
      <c r="CJP17" s="143"/>
      <c r="CJQ17" s="142"/>
      <c r="CJR17" s="143"/>
      <c r="CJS17" s="142"/>
      <c r="CJT17" s="143"/>
      <c r="CJU17" s="142"/>
      <c r="CJV17" s="143"/>
      <c r="CJW17" s="142"/>
      <c r="CJX17" s="143"/>
      <c r="CJY17" s="142"/>
      <c r="CJZ17" s="143"/>
      <c r="CKA17" s="142"/>
      <c r="CKB17" s="143"/>
      <c r="CKC17" s="142"/>
      <c r="CKD17" s="143"/>
      <c r="CKE17" s="142"/>
      <c r="CKF17" s="143"/>
      <c r="CKG17" s="142"/>
      <c r="CKH17" s="143"/>
      <c r="CKI17" s="142"/>
      <c r="CKJ17" s="143"/>
      <c r="CKK17" s="142"/>
      <c r="CKL17" s="143"/>
      <c r="CKM17" s="142"/>
      <c r="CKN17" s="143"/>
      <c r="CKO17" s="142"/>
      <c r="CKP17" s="143"/>
      <c r="CKQ17" s="142"/>
      <c r="CKR17" s="143"/>
      <c r="CKS17" s="142"/>
      <c r="CKT17" s="143"/>
      <c r="CKU17" s="142"/>
      <c r="CKV17" s="143"/>
      <c r="CKW17" s="142"/>
      <c r="CKX17" s="143"/>
      <c r="CKY17" s="142"/>
      <c r="CKZ17" s="143"/>
      <c r="CLA17" s="142"/>
      <c r="CLB17" s="143"/>
      <c r="CLC17" s="142"/>
      <c r="CLD17" s="143"/>
      <c r="CLE17" s="142"/>
      <c r="CLF17" s="143"/>
      <c r="CLG17" s="142"/>
      <c r="CLH17" s="143"/>
      <c r="CLI17" s="142"/>
      <c r="CLJ17" s="143"/>
      <c r="CLK17" s="142"/>
      <c r="CLL17" s="143"/>
      <c r="CLM17" s="142"/>
      <c r="CLN17" s="143"/>
      <c r="CLO17" s="142"/>
      <c r="CLP17" s="143"/>
      <c r="CLQ17" s="142"/>
      <c r="CLR17" s="143"/>
      <c r="CLS17" s="142"/>
      <c r="CLT17" s="143"/>
      <c r="CLU17" s="142"/>
      <c r="CLV17" s="143"/>
      <c r="CLW17" s="142"/>
      <c r="CLX17" s="143"/>
      <c r="CLY17" s="142"/>
      <c r="CLZ17" s="143"/>
      <c r="CMA17" s="142"/>
      <c r="CMB17" s="143"/>
      <c r="CMC17" s="142"/>
      <c r="CMD17" s="143"/>
      <c r="CME17" s="142"/>
      <c r="CMF17" s="143"/>
      <c r="CMG17" s="142"/>
      <c r="CMH17" s="143"/>
      <c r="CMI17" s="142"/>
      <c r="CMJ17" s="143"/>
      <c r="CMK17" s="142"/>
      <c r="CML17" s="143"/>
      <c r="CMM17" s="142"/>
      <c r="CMN17" s="143"/>
      <c r="CMO17" s="142"/>
      <c r="CMP17" s="143"/>
      <c r="CMQ17" s="142"/>
      <c r="CMR17" s="143"/>
      <c r="CMS17" s="142"/>
      <c r="CMT17" s="143"/>
      <c r="CMU17" s="142"/>
      <c r="CMV17" s="143"/>
      <c r="CMW17" s="142"/>
      <c r="CMX17" s="143"/>
      <c r="CMY17" s="142"/>
      <c r="CMZ17" s="143"/>
      <c r="CNA17" s="142"/>
      <c r="CNB17" s="143"/>
      <c r="CNC17" s="142"/>
      <c r="CND17" s="143"/>
      <c r="CNE17" s="142"/>
      <c r="CNF17" s="143"/>
      <c r="CNG17" s="142"/>
      <c r="CNH17" s="143"/>
      <c r="CNI17" s="142"/>
      <c r="CNJ17" s="143"/>
      <c r="CNK17" s="142"/>
      <c r="CNL17" s="143"/>
      <c r="CNM17" s="142"/>
      <c r="CNN17" s="143"/>
      <c r="CNO17" s="142"/>
      <c r="CNP17" s="143"/>
      <c r="CNQ17" s="142"/>
      <c r="CNR17" s="143"/>
      <c r="CNS17" s="142"/>
      <c r="CNT17" s="143"/>
      <c r="CNU17" s="142"/>
      <c r="CNV17" s="143"/>
      <c r="CNW17" s="142"/>
      <c r="CNX17" s="143"/>
      <c r="CNY17" s="142"/>
      <c r="CNZ17" s="143"/>
      <c r="COA17" s="142"/>
      <c r="COB17" s="143"/>
      <c r="COC17" s="142"/>
      <c r="COD17" s="143"/>
      <c r="COE17" s="142"/>
      <c r="COF17" s="143"/>
      <c r="COG17" s="142"/>
      <c r="COH17" s="143"/>
      <c r="COI17" s="142"/>
      <c r="COJ17" s="143"/>
      <c r="COK17" s="142"/>
      <c r="COL17" s="143"/>
      <c r="COM17" s="142"/>
      <c r="CON17" s="143"/>
      <c r="COO17" s="142"/>
      <c r="COP17" s="143"/>
      <c r="COQ17" s="142"/>
      <c r="COR17" s="143"/>
      <c r="COS17" s="142"/>
      <c r="COT17" s="143"/>
      <c r="COU17" s="142"/>
      <c r="COV17" s="143"/>
      <c r="COW17" s="142"/>
      <c r="COX17" s="143"/>
      <c r="COY17" s="142"/>
      <c r="COZ17" s="143"/>
      <c r="CPA17" s="142"/>
      <c r="CPB17" s="143"/>
      <c r="CPC17" s="142"/>
      <c r="CPD17" s="143"/>
      <c r="CPE17" s="142"/>
      <c r="CPF17" s="143"/>
      <c r="CPG17" s="142"/>
      <c r="CPH17" s="143"/>
      <c r="CPI17" s="142"/>
      <c r="CPJ17" s="143"/>
      <c r="CPK17" s="142"/>
      <c r="CPL17" s="143"/>
      <c r="CPM17" s="142"/>
      <c r="CPN17" s="143"/>
      <c r="CPO17" s="142"/>
      <c r="CPP17" s="143"/>
      <c r="CPQ17" s="142"/>
      <c r="CPR17" s="143"/>
      <c r="CPS17" s="142"/>
      <c r="CPT17" s="143"/>
      <c r="CPU17" s="142"/>
      <c r="CPV17" s="143"/>
      <c r="CPW17" s="142"/>
      <c r="CPX17" s="143"/>
      <c r="CPY17" s="142"/>
      <c r="CPZ17" s="143"/>
      <c r="CQA17" s="142"/>
      <c r="CQB17" s="143"/>
      <c r="CQC17" s="142"/>
      <c r="CQD17" s="143"/>
      <c r="CQE17" s="142"/>
      <c r="CQF17" s="143"/>
      <c r="CQG17" s="142"/>
      <c r="CQH17" s="143"/>
      <c r="CQI17" s="142"/>
      <c r="CQJ17" s="143"/>
      <c r="CQK17" s="142"/>
      <c r="CQL17" s="143"/>
      <c r="CQM17" s="142"/>
      <c r="CQN17" s="143"/>
      <c r="CQO17" s="142"/>
      <c r="CQP17" s="143"/>
      <c r="CQQ17" s="142"/>
      <c r="CQR17" s="143"/>
      <c r="CQS17" s="142"/>
      <c r="CQT17" s="143"/>
      <c r="CQU17" s="142"/>
      <c r="CQV17" s="143"/>
      <c r="CQW17" s="142"/>
      <c r="CQX17" s="143"/>
      <c r="CQY17" s="142"/>
      <c r="CQZ17" s="143"/>
      <c r="CRA17" s="142"/>
      <c r="CRB17" s="143"/>
      <c r="CRC17" s="142"/>
      <c r="CRD17" s="143"/>
      <c r="CRE17" s="142"/>
      <c r="CRF17" s="143"/>
      <c r="CRG17" s="142"/>
      <c r="CRH17" s="143"/>
      <c r="CRI17" s="142"/>
      <c r="CRJ17" s="143"/>
      <c r="CRK17" s="142"/>
      <c r="CRL17" s="143"/>
      <c r="CRM17" s="142"/>
      <c r="CRN17" s="143"/>
      <c r="CRO17" s="142"/>
      <c r="CRP17" s="143"/>
      <c r="CRQ17" s="142"/>
      <c r="CRR17" s="143"/>
      <c r="CRS17" s="142"/>
      <c r="CRT17" s="143"/>
      <c r="CRU17" s="142"/>
      <c r="CRV17" s="143"/>
      <c r="CRW17" s="142"/>
      <c r="CRX17" s="143"/>
      <c r="CRY17" s="142"/>
      <c r="CRZ17" s="143"/>
      <c r="CSA17" s="142"/>
      <c r="CSB17" s="143"/>
      <c r="CSC17" s="142"/>
      <c r="CSD17" s="143"/>
      <c r="CSE17" s="142"/>
      <c r="CSF17" s="143"/>
      <c r="CSG17" s="142"/>
      <c r="CSH17" s="143"/>
      <c r="CSI17" s="142"/>
      <c r="CSJ17" s="143"/>
      <c r="CSK17" s="142"/>
      <c r="CSL17" s="143"/>
      <c r="CSM17" s="142"/>
      <c r="CSN17" s="143"/>
      <c r="CSO17" s="142"/>
      <c r="CSP17" s="143"/>
      <c r="CSQ17" s="142"/>
      <c r="CSR17" s="143"/>
      <c r="CSS17" s="142"/>
      <c r="CST17" s="143"/>
      <c r="CSU17" s="142"/>
      <c r="CSV17" s="143"/>
      <c r="CSW17" s="142"/>
      <c r="CSX17" s="143"/>
      <c r="CSY17" s="142"/>
      <c r="CSZ17" s="143"/>
      <c r="CTA17" s="142"/>
      <c r="CTB17" s="143"/>
      <c r="CTC17" s="142"/>
      <c r="CTD17" s="143"/>
      <c r="CTE17" s="142"/>
      <c r="CTF17" s="143"/>
      <c r="CTG17" s="142"/>
      <c r="CTH17" s="143"/>
      <c r="CTI17" s="142"/>
      <c r="CTJ17" s="143"/>
      <c r="CTK17" s="142"/>
      <c r="CTL17" s="143"/>
      <c r="CTM17" s="142"/>
      <c r="CTN17" s="143"/>
      <c r="CTO17" s="142"/>
      <c r="CTP17" s="143"/>
      <c r="CTQ17" s="142"/>
      <c r="CTR17" s="143"/>
      <c r="CTS17" s="142"/>
      <c r="CTT17" s="143"/>
      <c r="CTU17" s="142"/>
      <c r="CTV17" s="143"/>
      <c r="CTW17" s="142"/>
      <c r="CTX17" s="143"/>
      <c r="CTY17" s="142"/>
      <c r="CTZ17" s="143"/>
      <c r="CUA17" s="142"/>
      <c r="CUB17" s="143"/>
      <c r="CUC17" s="142"/>
      <c r="CUD17" s="143"/>
      <c r="CUE17" s="142"/>
      <c r="CUF17" s="143"/>
      <c r="CUG17" s="142"/>
      <c r="CUH17" s="143"/>
      <c r="CUI17" s="142"/>
      <c r="CUJ17" s="143"/>
      <c r="CUK17" s="142"/>
      <c r="CUL17" s="143"/>
      <c r="CUM17" s="142"/>
      <c r="CUN17" s="143"/>
      <c r="CUO17" s="142"/>
      <c r="CUP17" s="143"/>
      <c r="CUQ17" s="142"/>
      <c r="CUR17" s="143"/>
      <c r="CUS17" s="142"/>
      <c r="CUT17" s="143"/>
      <c r="CUU17" s="142"/>
      <c r="CUV17" s="143"/>
      <c r="CUW17" s="142"/>
      <c r="CUX17" s="143"/>
      <c r="CUY17" s="142"/>
      <c r="CUZ17" s="143"/>
      <c r="CVA17" s="142"/>
      <c r="CVB17" s="143"/>
      <c r="CVC17" s="142"/>
      <c r="CVD17" s="143"/>
      <c r="CVE17" s="142"/>
      <c r="CVF17" s="143"/>
      <c r="CVG17" s="142"/>
      <c r="CVH17" s="143"/>
      <c r="CVI17" s="142"/>
      <c r="CVJ17" s="143"/>
      <c r="CVK17" s="142"/>
      <c r="CVL17" s="143"/>
      <c r="CVM17" s="142"/>
      <c r="CVN17" s="143"/>
      <c r="CVO17" s="142"/>
      <c r="CVP17" s="143"/>
      <c r="CVQ17" s="142"/>
      <c r="CVR17" s="143"/>
      <c r="CVS17" s="142"/>
      <c r="CVT17" s="143"/>
      <c r="CVU17" s="142"/>
      <c r="CVV17" s="143"/>
      <c r="CVW17" s="142"/>
      <c r="CVX17" s="143"/>
      <c r="CVY17" s="142"/>
      <c r="CVZ17" s="143"/>
      <c r="CWA17" s="142"/>
      <c r="CWB17" s="143"/>
      <c r="CWC17" s="142"/>
      <c r="CWD17" s="143"/>
      <c r="CWE17" s="142"/>
      <c r="CWF17" s="143"/>
      <c r="CWG17" s="142"/>
      <c r="CWH17" s="143"/>
      <c r="CWI17" s="142"/>
      <c r="CWJ17" s="143"/>
      <c r="CWK17" s="142"/>
      <c r="CWL17" s="143"/>
      <c r="CWM17" s="142"/>
      <c r="CWN17" s="143"/>
      <c r="CWO17" s="142"/>
      <c r="CWP17" s="143"/>
      <c r="CWQ17" s="142"/>
      <c r="CWR17" s="143"/>
      <c r="CWS17" s="142"/>
      <c r="CWT17" s="143"/>
      <c r="CWU17" s="142"/>
      <c r="CWV17" s="143"/>
      <c r="CWW17" s="142"/>
      <c r="CWX17" s="143"/>
      <c r="CWY17" s="142"/>
      <c r="CWZ17" s="143"/>
      <c r="CXA17" s="142"/>
      <c r="CXB17" s="143"/>
      <c r="CXC17" s="142"/>
      <c r="CXD17" s="143"/>
      <c r="CXE17" s="142"/>
      <c r="CXF17" s="143"/>
      <c r="CXG17" s="142"/>
      <c r="CXH17" s="143"/>
      <c r="CXI17" s="142"/>
      <c r="CXJ17" s="143"/>
      <c r="CXK17" s="142"/>
      <c r="CXL17" s="143"/>
      <c r="CXM17" s="142"/>
      <c r="CXN17" s="143"/>
      <c r="CXO17" s="142"/>
      <c r="CXP17" s="143"/>
      <c r="CXQ17" s="142"/>
      <c r="CXR17" s="143"/>
      <c r="CXS17" s="142"/>
      <c r="CXT17" s="143"/>
      <c r="CXU17" s="142"/>
      <c r="CXV17" s="143"/>
      <c r="CXW17" s="142"/>
      <c r="CXX17" s="143"/>
      <c r="CXY17" s="142"/>
      <c r="CXZ17" s="143"/>
      <c r="CYA17" s="142"/>
      <c r="CYB17" s="143"/>
      <c r="CYC17" s="142"/>
      <c r="CYD17" s="143"/>
      <c r="CYE17" s="142"/>
      <c r="CYF17" s="143"/>
      <c r="CYG17" s="142"/>
      <c r="CYH17" s="143"/>
      <c r="CYI17" s="142"/>
      <c r="CYJ17" s="143"/>
      <c r="CYK17" s="142"/>
      <c r="CYL17" s="143"/>
      <c r="CYM17" s="142"/>
      <c r="CYN17" s="143"/>
      <c r="CYO17" s="142"/>
      <c r="CYP17" s="143"/>
      <c r="CYQ17" s="142"/>
      <c r="CYR17" s="143"/>
      <c r="CYS17" s="142"/>
      <c r="CYT17" s="143"/>
      <c r="CYU17" s="142"/>
      <c r="CYV17" s="143"/>
      <c r="CYW17" s="142"/>
      <c r="CYX17" s="143"/>
      <c r="CYY17" s="142"/>
      <c r="CYZ17" s="143"/>
      <c r="CZA17" s="142"/>
      <c r="CZB17" s="143"/>
      <c r="CZC17" s="142"/>
      <c r="CZD17" s="143"/>
      <c r="CZE17" s="142"/>
      <c r="CZF17" s="143"/>
      <c r="CZG17" s="142"/>
      <c r="CZH17" s="143"/>
      <c r="CZI17" s="142"/>
      <c r="CZJ17" s="143"/>
      <c r="CZK17" s="142"/>
      <c r="CZL17" s="143"/>
      <c r="CZM17" s="142"/>
      <c r="CZN17" s="143"/>
      <c r="CZO17" s="142"/>
      <c r="CZP17" s="143"/>
      <c r="CZQ17" s="142"/>
      <c r="CZR17" s="143"/>
      <c r="CZS17" s="142"/>
      <c r="CZT17" s="143"/>
      <c r="CZU17" s="142"/>
      <c r="CZV17" s="143"/>
      <c r="CZW17" s="142"/>
      <c r="CZX17" s="143"/>
      <c r="CZY17" s="142"/>
      <c r="CZZ17" s="143"/>
      <c r="DAA17" s="142"/>
      <c r="DAB17" s="143"/>
      <c r="DAC17" s="142"/>
      <c r="DAD17" s="143"/>
      <c r="DAE17" s="142"/>
      <c r="DAF17" s="143"/>
      <c r="DAG17" s="142"/>
      <c r="DAH17" s="143"/>
      <c r="DAI17" s="142"/>
      <c r="DAJ17" s="143"/>
      <c r="DAK17" s="142"/>
      <c r="DAL17" s="143"/>
      <c r="DAM17" s="142"/>
      <c r="DAN17" s="143"/>
      <c r="DAO17" s="142"/>
      <c r="DAP17" s="143"/>
      <c r="DAQ17" s="142"/>
      <c r="DAR17" s="143"/>
      <c r="DAS17" s="142"/>
      <c r="DAT17" s="143"/>
      <c r="DAU17" s="142"/>
      <c r="DAV17" s="143"/>
      <c r="DAW17" s="142"/>
      <c r="DAX17" s="143"/>
      <c r="DAY17" s="142"/>
      <c r="DAZ17" s="143"/>
      <c r="DBA17" s="142"/>
      <c r="DBB17" s="143"/>
      <c r="DBC17" s="142"/>
      <c r="DBD17" s="143"/>
      <c r="DBE17" s="142"/>
      <c r="DBF17" s="143"/>
      <c r="DBG17" s="142"/>
      <c r="DBH17" s="143"/>
      <c r="DBI17" s="142"/>
      <c r="DBJ17" s="143"/>
      <c r="DBK17" s="142"/>
      <c r="DBL17" s="143"/>
      <c r="DBM17" s="142"/>
      <c r="DBN17" s="143"/>
      <c r="DBO17" s="142"/>
      <c r="DBP17" s="143"/>
      <c r="DBQ17" s="142"/>
      <c r="DBR17" s="143"/>
      <c r="DBS17" s="142"/>
      <c r="DBT17" s="143"/>
      <c r="DBU17" s="142"/>
      <c r="DBV17" s="143"/>
      <c r="DBW17" s="142"/>
      <c r="DBX17" s="143"/>
      <c r="DBY17" s="142"/>
      <c r="DBZ17" s="143"/>
      <c r="DCA17" s="142"/>
      <c r="DCB17" s="143"/>
      <c r="DCC17" s="142"/>
      <c r="DCD17" s="143"/>
      <c r="DCE17" s="142"/>
      <c r="DCF17" s="143"/>
      <c r="DCG17" s="142"/>
      <c r="DCH17" s="143"/>
      <c r="DCI17" s="142"/>
      <c r="DCJ17" s="143"/>
      <c r="DCK17" s="142"/>
      <c r="DCL17" s="143"/>
      <c r="DCM17" s="142"/>
      <c r="DCN17" s="143"/>
      <c r="DCO17" s="142"/>
      <c r="DCP17" s="143"/>
      <c r="DCQ17" s="142"/>
      <c r="DCR17" s="143"/>
      <c r="DCS17" s="142"/>
      <c r="DCT17" s="143"/>
      <c r="DCU17" s="142"/>
      <c r="DCV17" s="143"/>
      <c r="DCW17" s="142"/>
      <c r="DCX17" s="143"/>
      <c r="DCY17" s="142"/>
      <c r="DCZ17" s="143"/>
      <c r="DDA17" s="142"/>
      <c r="DDB17" s="143"/>
      <c r="DDC17" s="142"/>
      <c r="DDD17" s="143"/>
      <c r="DDE17" s="142"/>
      <c r="DDF17" s="143"/>
      <c r="DDG17" s="142"/>
      <c r="DDH17" s="143"/>
      <c r="DDI17" s="142"/>
      <c r="DDJ17" s="143"/>
      <c r="DDK17" s="142"/>
      <c r="DDL17" s="143"/>
      <c r="DDM17" s="142"/>
      <c r="DDN17" s="143"/>
      <c r="DDO17" s="142"/>
      <c r="DDP17" s="143"/>
      <c r="DDQ17" s="142"/>
      <c r="DDR17" s="143"/>
      <c r="DDS17" s="142"/>
      <c r="DDT17" s="143"/>
      <c r="DDU17" s="142"/>
      <c r="DDV17" s="143"/>
      <c r="DDW17" s="142"/>
      <c r="DDX17" s="143"/>
      <c r="DDY17" s="142"/>
      <c r="DDZ17" s="143"/>
      <c r="DEA17" s="142"/>
      <c r="DEB17" s="143"/>
      <c r="DEC17" s="142"/>
      <c r="DED17" s="143"/>
      <c r="DEE17" s="142"/>
      <c r="DEF17" s="143"/>
      <c r="DEG17" s="142"/>
      <c r="DEH17" s="143"/>
      <c r="DEI17" s="142"/>
      <c r="DEJ17" s="143"/>
      <c r="DEK17" s="142"/>
      <c r="DEL17" s="143"/>
      <c r="DEM17" s="142"/>
      <c r="DEN17" s="143"/>
      <c r="DEO17" s="142"/>
      <c r="DEP17" s="143"/>
      <c r="DEQ17" s="142"/>
      <c r="DER17" s="143"/>
      <c r="DES17" s="142"/>
      <c r="DET17" s="143"/>
      <c r="DEU17" s="142"/>
      <c r="DEV17" s="143"/>
      <c r="DEW17" s="142"/>
      <c r="DEX17" s="143"/>
      <c r="DEY17" s="142"/>
      <c r="DEZ17" s="143"/>
      <c r="DFA17" s="142"/>
      <c r="DFB17" s="143"/>
      <c r="DFC17" s="142"/>
      <c r="DFD17" s="143"/>
      <c r="DFE17" s="142"/>
      <c r="DFF17" s="143"/>
      <c r="DFG17" s="142"/>
      <c r="DFH17" s="143"/>
      <c r="DFI17" s="142"/>
      <c r="DFJ17" s="143"/>
      <c r="DFK17" s="142"/>
      <c r="DFL17" s="143"/>
      <c r="DFM17" s="142"/>
      <c r="DFN17" s="143"/>
      <c r="DFO17" s="142"/>
      <c r="DFP17" s="143"/>
      <c r="DFQ17" s="142"/>
      <c r="DFR17" s="143"/>
      <c r="DFS17" s="142"/>
      <c r="DFT17" s="143"/>
      <c r="DFU17" s="142"/>
      <c r="DFV17" s="143"/>
      <c r="DFW17" s="142"/>
      <c r="DFX17" s="143"/>
      <c r="DFY17" s="142"/>
      <c r="DFZ17" s="143"/>
      <c r="DGA17" s="142"/>
      <c r="DGB17" s="143"/>
      <c r="DGC17" s="142"/>
      <c r="DGD17" s="143"/>
      <c r="DGE17" s="142"/>
      <c r="DGF17" s="143"/>
      <c r="DGG17" s="142"/>
      <c r="DGH17" s="143"/>
      <c r="DGI17" s="142"/>
      <c r="DGJ17" s="143"/>
      <c r="DGK17" s="142"/>
      <c r="DGL17" s="143"/>
      <c r="DGM17" s="142"/>
      <c r="DGN17" s="143"/>
      <c r="DGO17" s="142"/>
      <c r="DGP17" s="143"/>
      <c r="DGQ17" s="142"/>
      <c r="DGR17" s="143"/>
      <c r="DGS17" s="142"/>
      <c r="DGT17" s="143"/>
      <c r="DGU17" s="142"/>
      <c r="DGV17" s="143"/>
      <c r="DGW17" s="142"/>
      <c r="DGX17" s="143"/>
      <c r="DGY17" s="142"/>
      <c r="DGZ17" s="143"/>
      <c r="DHA17" s="142"/>
      <c r="DHB17" s="143"/>
      <c r="DHC17" s="142"/>
      <c r="DHD17" s="143"/>
      <c r="DHE17" s="142"/>
      <c r="DHF17" s="143"/>
      <c r="DHG17" s="142"/>
      <c r="DHH17" s="143"/>
      <c r="DHI17" s="142"/>
      <c r="DHJ17" s="143"/>
      <c r="DHK17" s="142"/>
      <c r="DHL17" s="143"/>
      <c r="DHM17" s="142"/>
      <c r="DHN17" s="143"/>
      <c r="DHO17" s="142"/>
      <c r="DHP17" s="143"/>
      <c r="DHQ17" s="142"/>
      <c r="DHR17" s="143"/>
      <c r="DHS17" s="142"/>
      <c r="DHT17" s="143"/>
      <c r="DHU17" s="142"/>
      <c r="DHV17" s="143"/>
      <c r="DHW17" s="142"/>
      <c r="DHX17" s="143"/>
      <c r="DHY17" s="142"/>
      <c r="DHZ17" s="143"/>
      <c r="DIA17" s="142"/>
      <c r="DIB17" s="143"/>
      <c r="DIC17" s="142"/>
      <c r="DID17" s="143"/>
      <c r="DIE17" s="142"/>
      <c r="DIF17" s="143"/>
      <c r="DIG17" s="142"/>
      <c r="DIH17" s="143"/>
      <c r="DII17" s="142"/>
      <c r="DIJ17" s="143"/>
      <c r="DIK17" s="142"/>
      <c r="DIL17" s="143"/>
      <c r="DIM17" s="142"/>
      <c r="DIN17" s="143"/>
      <c r="DIO17" s="142"/>
      <c r="DIP17" s="143"/>
      <c r="DIQ17" s="142"/>
      <c r="DIR17" s="143"/>
      <c r="DIS17" s="142"/>
      <c r="DIT17" s="143"/>
      <c r="DIU17" s="142"/>
      <c r="DIV17" s="143"/>
      <c r="DIW17" s="142"/>
      <c r="DIX17" s="143"/>
      <c r="DIY17" s="142"/>
      <c r="DIZ17" s="143"/>
      <c r="DJA17" s="142"/>
      <c r="DJB17" s="143"/>
      <c r="DJC17" s="142"/>
      <c r="DJD17" s="143"/>
      <c r="DJE17" s="142"/>
      <c r="DJF17" s="143"/>
      <c r="DJG17" s="142"/>
      <c r="DJH17" s="143"/>
      <c r="DJI17" s="142"/>
      <c r="DJJ17" s="143"/>
      <c r="DJK17" s="142"/>
      <c r="DJL17" s="143"/>
      <c r="DJM17" s="142"/>
      <c r="DJN17" s="143"/>
      <c r="DJO17" s="142"/>
      <c r="DJP17" s="143"/>
      <c r="DJQ17" s="142"/>
      <c r="DJR17" s="143"/>
      <c r="DJS17" s="142"/>
      <c r="DJT17" s="143"/>
      <c r="DJU17" s="142"/>
      <c r="DJV17" s="143"/>
      <c r="DJW17" s="142"/>
      <c r="DJX17" s="143"/>
      <c r="DJY17" s="142"/>
      <c r="DJZ17" s="143"/>
      <c r="DKA17" s="142"/>
      <c r="DKB17" s="143"/>
      <c r="DKC17" s="142"/>
      <c r="DKD17" s="143"/>
      <c r="DKE17" s="142"/>
      <c r="DKF17" s="143"/>
      <c r="DKG17" s="142"/>
      <c r="DKH17" s="143"/>
      <c r="DKI17" s="142"/>
      <c r="DKJ17" s="143"/>
      <c r="DKK17" s="142"/>
      <c r="DKL17" s="143"/>
      <c r="DKM17" s="142"/>
      <c r="DKN17" s="143"/>
      <c r="DKO17" s="142"/>
      <c r="DKP17" s="143"/>
      <c r="DKQ17" s="142"/>
      <c r="DKR17" s="143"/>
      <c r="DKS17" s="142"/>
      <c r="DKT17" s="143"/>
      <c r="DKU17" s="142"/>
      <c r="DKV17" s="143"/>
      <c r="DKW17" s="142"/>
      <c r="DKX17" s="143"/>
      <c r="DKY17" s="142"/>
      <c r="DKZ17" s="143"/>
      <c r="DLA17" s="142"/>
      <c r="DLB17" s="143"/>
      <c r="DLC17" s="142"/>
      <c r="DLD17" s="143"/>
      <c r="DLE17" s="142"/>
      <c r="DLF17" s="143"/>
      <c r="DLG17" s="142"/>
      <c r="DLH17" s="143"/>
      <c r="DLI17" s="142"/>
      <c r="DLJ17" s="143"/>
      <c r="DLK17" s="142"/>
      <c r="DLL17" s="143"/>
      <c r="DLM17" s="142"/>
      <c r="DLN17" s="143"/>
      <c r="DLO17" s="142"/>
      <c r="DLP17" s="143"/>
      <c r="DLQ17" s="142"/>
      <c r="DLR17" s="143"/>
      <c r="DLS17" s="142"/>
      <c r="DLT17" s="143"/>
      <c r="DLU17" s="142"/>
      <c r="DLV17" s="143"/>
      <c r="DLW17" s="142"/>
      <c r="DLX17" s="143"/>
      <c r="DLY17" s="142"/>
      <c r="DLZ17" s="143"/>
      <c r="DMA17" s="142"/>
      <c r="DMB17" s="143"/>
      <c r="DMC17" s="142"/>
      <c r="DMD17" s="143"/>
      <c r="DME17" s="142"/>
      <c r="DMF17" s="143"/>
      <c r="DMG17" s="142"/>
      <c r="DMH17" s="143"/>
      <c r="DMI17" s="142"/>
      <c r="DMJ17" s="143"/>
      <c r="DMK17" s="142"/>
      <c r="DML17" s="143"/>
      <c r="DMM17" s="142"/>
      <c r="DMN17" s="143"/>
      <c r="DMO17" s="142"/>
      <c r="DMP17" s="143"/>
      <c r="DMQ17" s="142"/>
      <c r="DMR17" s="143"/>
      <c r="DMS17" s="142"/>
      <c r="DMT17" s="143"/>
      <c r="DMU17" s="142"/>
      <c r="DMV17" s="143"/>
      <c r="DMW17" s="142"/>
      <c r="DMX17" s="143"/>
      <c r="DMY17" s="142"/>
      <c r="DMZ17" s="143"/>
      <c r="DNA17" s="142"/>
      <c r="DNB17" s="143"/>
      <c r="DNC17" s="142"/>
      <c r="DND17" s="143"/>
      <c r="DNE17" s="142"/>
      <c r="DNF17" s="143"/>
      <c r="DNG17" s="142"/>
      <c r="DNH17" s="143"/>
      <c r="DNI17" s="142"/>
      <c r="DNJ17" s="143"/>
      <c r="DNK17" s="142"/>
      <c r="DNL17" s="143"/>
      <c r="DNM17" s="142"/>
      <c r="DNN17" s="143"/>
      <c r="DNO17" s="142"/>
      <c r="DNP17" s="143"/>
      <c r="DNQ17" s="142"/>
      <c r="DNR17" s="143"/>
      <c r="DNS17" s="142"/>
      <c r="DNT17" s="143"/>
      <c r="DNU17" s="142"/>
      <c r="DNV17" s="143"/>
      <c r="DNW17" s="142"/>
      <c r="DNX17" s="143"/>
      <c r="DNY17" s="142"/>
      <c r="DNZ17" s="143"/>
      <c r="DOA17" s="142"/>
      <c r="DOB17" s="143"/>
      <c r="DOC17" s="142"/>
      <c r="DOD17" s="143"/>
      <c r="DOE17" s="142"/>
      <c r="DOF17" s="143"/>
      <c r="DOG17" s="142"/>
      <c r="DOH17" s="143"/>
      <c r="DOI17" s="142"/>
      <c r="DOJ17" s="143"/>
      <c r="DOK17" s="142"/>
      <c r="DOL17" s="143"/>
      <c r="DOM17" s="142"/>
      <c r="DON17" s="143"/>
      <c r="DOO17" s="142"/>
      <c r="DOP17" s="143"/>
      <c r="DOQ17" s="142"/>
      <c r="DOR17" s="143"/>
      <c r="DOS17" s="142"/>
      <c r="DOT17" s="143"/>
      <c r="DOU17" s="142"/>
      <c r="DOV17" s="143"/>
      <c r="DOW17" s="142"/>
      <c r="DOX17" s="143"/>
      <c r="DOY17" s="142"/>
      <c r="DOZ17" s="143"/>
      <c r="DPA17" s="142"/>
      <c r="DPB17" s="143"/>
      <c r="DPC17" s="142"/>
      <c r="DPD17" s="143"/>
      <c r="DPE17" s="142"/>
      <c r="DPF17" s="143"/>
      <c r="DPG17" s="142"/>
      <c r="DPH17" s="143"/>
      <c r="DPI17" s="142"/>
      <c r="DPJ17" s="143"/>
      <c r="DPK17" s="142"/>
      <c r="DPL17" s="143"/>
      <c r="DPM17" s="142"/>
      <c r="DPN17" s="143"/>
      <c r="DPO17" s="142"/>
      <c r="DPP17" s="143"/>
      <c r="DPQ17" s="142"/>
      <c r="DPR17" s="143"/>
      <c r="DPS17" s="142"/>
      <c r="DPT17" s="143"/>
      <c r="DPU17" s="142"/>
      <c r="DPV17" s="143"/>
      <c r="DPW17" s="142"/>
      <c r="DPX17" s="143"/>
      <c r="DPY17" s="142"/>
      <c r="DPZ17" s="143"/>
      <c r="DQA17" s="142"/>
      <c r="DQB17" s="143"/>
      <c r="DQC17" s="142"/>
      <c r="DQD17" s="143"/>
      <c r="DQE17" s="142"/>
      <c r="DQF17" s="143"/>
      <c r="DQG17" s="142"/>
      <c r="DQH17" s="143"/>
      <c r="DQI17" s="142"/>
      <c r="DQJ17" s="143"/>
      <c r="DQK17" s="142"/>
      <c r="DQL17" s="143"/>
      <c r="DQM17" s="142"/>
      <c r="DQN17" s="143"/>
      <c r="DQO17" s="142"/>
      <c r="DQP17" s="143"/>
      <c r="DQQ17" s="142"/>
      <c r="DQR17" s="143"/>
      <c r="DQS17" s="142"/>
      <c r="DQT17" s="143"/>
      <c r="DQU17" s="142"/>
      <c r="DQV17" s="143"/>
      <c r="DQW17" s="142"/>
      <c r="DQX17" s="143"/>
      <c r="DQY17" s="142"/>
      <c r="DQZ17" s="143"/>
      <c r="DRA17" s="142"/>
      <c r="DRB17" s="143"/>
      <c r="DRC17" s="142"/>
      <c r="DRD17" s="143"/>
      <c r="DRE17" s="142"/>
      <c r="DRF17" s="143"/>
      <c r="DRG17" s="142"/>
      <c r="DRH17" s="143"/>
      <c r="DRI17" s="142"/>
      <c r="DRJ17" s="143"/>
      <c r="DRK17" s="142"/>
      <c r="DRL17" s="143"/>
      <c r="DRM17" s="142"/>
      <c r="DRN17" s="143"/>
      <c r="DRO17" s="142"/>
      <c r="DRP17" s="143"/>
      <c r="DRQ17" s="142"/>
      <c r="DRR17" s="143"/>
      <c r="DRS17" s="142"/>
      <c r="DRT17" s="143"/>
      <c r="DRU17" s="142"/>
      <c r="DRV17" s="143"/>
      <c r="DRW17" s="142"/>
      <c r="DRX17" s="143"/>
      <c r="DRY17" s="142"/>
      <c r="DRZ17" s="143"/>
      <c r="DSA17" s="142"/>
      <c r="DSB17" s="143"/>
      <c r="DSC17" s="142"/>
      <c r="DSD17" s="143"/>
      <c r="DSE17" s="142"/>
      <c r="DSF17" s="143"/>
      <c r="DSG17" s="142"/>
      <c r="DSH17" s="143"/>
      <c r="DSI17" s="142"/>
      <c r="DSJ17" s="143"/>
      <c r="DSK17" s="142"/>
      <c r="DSL17" s="143"/>
      <c r="DSM17" s="142"/>
      <c r="DSN17" s="143"/>
      <c r="DSO17" s="142"/>
      <c r="DSP17" s="143"/>
      <c r="DSQ17" s="142"/>
      <c r="DSR17" s="143"/>
      <c r="DSS17" s="142"/>
      <c r="DST17" s="143"/>
      <c r="DSU17" s="142"/>
      <c r="DSV17" s="143"/>
      <c r="DSW17" s="142"/>
      <c r="DSX17" s="143"/>
      <c r="DSY17" s="142"/>
      <c r="DSZ17" s="143"/>
      <c r="DTA17" s="142"/>
      <c r="DTB17" s="143"/>
      <c r="DTC17" s="142"/>
      <c r="DTD17" s="143"/>
      <c r="DTE17" s="142"/>
      <c r="DTF17" s="143"/>
      <c r="DTG17" s="142"/>
      <c r="DTH17" s="143"/>
      <c r="DTI17" s="142"/>
      <c r="DTJ17" s="143"/>
      <c r="DTK17" s="142"/>
      <c r="DTL17" s="143"/>
      <c r="DTM17" s="142"/>
      <c r="DTN17" s="143"/>
      <c r="DTO17" s="142"/>
      <c r="DTP17" s="143"/>
      <c r="DTQ17" s="142"/>
      <c r="DTR17" s="143"/>
      <c r="DTS17" s="142"/>
      <c r="DTT17" s="143"/>
      <c r="DTU17" s="142"/>
      <c r="DTV17" s="143"/>
      <c r="DTW17" s="142"/>
      <c r="DTX17" s="143"/>
      <c r="DTY17" s="142"/>
      <c r="DTZ17" s="143"/>
      <c r="DUA17" s="142"/>
      <c r="DUB17" s="143"/>
      <c r="DUC17" s="142"/>
      <c r="DUD17" s="143"/>
      <c r="DUE17" s="142"/>
      <c r="DUF17" s="143"/>
      <c r="DUG17" s="142"/>
      <c r="DUH17" s="143"/>
      <c r="DUI17" s="142"/>
      <c r="DUJ17" s="143"/>
      <c r="DUK17" s="142"/>
      <c r="DUL17" s="143"/>
      <c r="DUM17" s="142"/>
      <c r="DUN17" s="143"/>
      <c r="DUO17" s="142"/>
      <c r="DUP17" s="143"/>
      <c r="DUQ17" s="142"/>
      <c r="DUR17" s="143"/>
      <c r="DUS17" s="142"/>
      <c r="DUT17" s="143"/>
      <c r="DUU17" s="142"/>
      <c r="DUV17" s="143"/>
      <c r="DUW17" s="142"/>
      <c r="DUX17" s="143"/>
      <c r="DUY17" s="142"/>
      <c r="DUZ17" s="143"/>
      <c r="DVA17" s="142"/>
      <c r="DVB17" s="143"/>
      <c r="DVC17" s="142"/>
      <c r="DVD17" s="143"/>
      <c r="DVE17" s="142"/>
      <c r="DVF17" s="143"/>
      <c r="DVG17" s="142"/>
      <c r="DVH17" s="143"/>
      <c r="DVI17" s="142"/>
      <c r="DVJ17" s="143"/>
      <c r="DVK17" s="142"/>
      <c r="DVL17" s="143"/>
      <c r="DVM17" s="142"/>
      <c r="DVN17" s="143"/>
      <c r="DVO17" s="142"/>
      <c r="DVP17" s="143"/>
      <c r="DVQ17" s="142"/>
      <c r="DVR17" s="143"/>
      <c r="DVS17" s="142"/>
      <c r="DVT17" s="143"/>
      <c r="DVU17" s="142"/>
      <c r="DVV17" s="143"/>
      <c r="DVW17" s="142"/>
      <c r="DVX17" s="143"/>
      <c r="DVY17" s="142"/>
      <c r="DVZ17" s="143"/>
      <c r="DWA17" s="142"/>
      <c r="DWB17" s="143"/>
      <c r="DWC17" s="142"/>
      <c r="DWD17" s="143"/>
      <c r="DWE17" s="142"/>
      <c r="DWF17" s="143"/>
      <c r="DWG17" s="142"/>
      <c r="DWH17" s="143"/>
      <c r="DWI17" s="142"/>
      <c r="DWJ17" s="143"/>
      <c r="DWK17" s="142"/>
      <c r="DWL17" s="143"/>
      <c r="DWM17" s="142"/>
      <c r="DWN17" s="143"/>
      <c r="DWO17" s="142"/>
      <c r="DWP17" s="143"/>
      <c r="DWQ17" s="142"/>
      <c r="DWR17" s="143"/>
      <c r="DWS17" s="142"/>
      <c r="DWT17" s="143"/>
      <c r="DWU17" s="142"/>
      <c r="DWV17" s="143"/>
      <c r="DWW17" s="142"/>
      <c r="DWX17" s="143"/>
      <c r="DWY17" s="142"/>
      <c r="DWZ17" s="143"/>
      <c r="DXA17" s="142"/>
      <c r="DXB17" s="143"/>
      <c r="DXC17" s="142"/>
      <c r="DXD17" s="143"/>
      <c r="DXE17" s="142"/>
      <c r="DXF17" s="143"/>
      <c r="DXG17" s="142"/>
      <c r="DXH17" s="143"/>
      <c r="DXI17" s="142"/>
      <c r="DXJ17" s="143"/>
      <c r="DXK17" s="142"/>
      <c r="DXL17" s="143"/>
      <c r="DXM17" s="142"/>
      <c r="DXN17" s="143"/>
      <c r="DXO17" s="142"/>
      <c r="DXP17" s="143"/>
      <c r="DXQ17" s="142"/>
      <c r="DXR17" s="143"/>
      <c r="DXS17" s="142"/>
      <c r="DXT17" s="143"/>
      <c r="DXU17" s="142"/>
      <c r="DXV17" s="143"/>
      <c r="DXW17" s="142"/>
      <c r="DXX17" s="143"/>
      <c r="DXY17" s="142"/>
      <c r="DXZ17" s="143"/>
      <c r="DYA17" s="142"/>
      <c r="DYB17" s="143"/>
      <c r="DYC17" s="142"/>
      <c r="DYD17" s="143"/>
      <c r="DYE17" s="142"/>
      <c r="DYF17" s="143"/>
      <c r="DYG17" s="142"/>
      <c r="DYH17" s="143"/>
      <c r="DYI17" s="142"/>
      <c r="DYJ17" s="143"/>
      <c r="DYK17" s="142"/>
      <c r="DYL17" s="143"/>
      <c r="DYM17" s="142"/>
      <c r="DYN17" s="143"/>
      <c r="DYO17" s="142"/>
      <c r="DYP17" s="143"/>
      <c r="DYQ17" s="142"/>
      <c r="DYR17" s="143"/>
      <c r="DYS17" s="142"/>
      <c r="DYT17" s="143"/>
      <c r="DYU17" s="142"/>
      <c r="DYV17" s="143"/>
      <c r="DYW17" s="142"/>
      <c r="DYX17" s="143"/>
      <c r="DYY17" s="142"/>
      <c r="DYZ17" s="143"/>
      <c r="DZA17" s="142"/>
      <c r="DZB17" s="143"/>
      <c r="DZC17" s="142"/>
      <c r="DZD17" s="143"/>
      <c r="DZE17" s="142"/>
      <c r="DZF17" s="143"/>
      <c r="DZG17" s="142"/>
      <c r="DZH17" s="143"/>
      <c r="DZI17" s="142"/>
      <c r="DZJ17" s="143"/>
      <c r="DZK17" s="142"/>
      <c r="DZL17" s="143"/>
      <c r="DZM17" s="142"/>
      <c r="DZN17" s="143"/>
      <c r="DZO17" s="142"/>
      <c r="DZP17" s="143"/>
      <c r="DZQ17" s="142"/>
      <c r="DZR17" s="143"/>
      <c r="DZS17" s="142"/>
      <c r="DZT17" s="143"/>
      <c r="DZU17" s="142"/>
      <c r="DZV17" s="143"/>
      <c r="DZW17" s="142"/>
      <c r="DZX17" s="143"/>
      <c r="DZY17" s="142"/>
      <c r="DZZ17" s="143"/>
      <c r="EAA17" s="142"/>
      <c r="EAB17" s="143"/>
      <c r="EAC17" s="142"/>
      <c r="EAD17" s="143"/>
      <c r="EAE17" s="142"/>
      <c r="EAF17" s="143"/>
      <c r="EAG17" s="142"/>
      <c r="EAH17" s="143"/>
      <c r="EAI17" s="142"/>
      <c r="EAJ17" s="143"/>
      <c r="EAK17" s="142"/>
      <c r="EAL17" s="143"/>
      <c r="EAM17" s="142"/>
      <c r="EAN17" s="143"/>
      <c r="EAO17" s="142"/>
      <c r="EAP17" s="143"/>
      <c r="EAQ17" s="142"/>
      <c r="EAR17" s="143"/>
      <c r="EAS17" s="142"/>
      <c r="EAT17" s="143"/>
      <c r="EAU17" s="142"/>
      <c r="EAV17" s="143"/>
      <c r="EAW17" s="142"/>
      <c r="EAX17" s="143"/>
      <c r="EAY17" s="142"/>
      <c r="EAZ17" s="143"/>
      <c r="EBA17" s="142"/>
      <c r="EBB17" s="143"/>
      <c r="EBC17" s="142"/>
      <c r="EBD17" s="143"/>
      <c r="EBE17" s="142"/>
      <c r="EBF17" s="143"/>
      <c r="EBG17" s="142"/>
      <c r="EBH17" s="143"/>
      <c r="EBI17" s="142"/>
      <c r="EBJ17" s="143"/>
      <c r="EBK17" s="142"/>
      <c r="EBL17" s="143"/>
      <c r="EBM17" s="142"/>
      <c r="EBN17" s="143"/>
      <c r="EBO17" s="142"/>
      <c r="EBP17" s="143"/>
      <c r="EBQ17" s="142"/>
      <c r="EBR17" s="143"/>
      <c r="EBS17" s="142"/>
      <c r="EBT17" s="143"/>
      <c r="EBU17" s="142"/>
      <c r="EBV17" s="143"/>
      <c r="EBW17" s="142"/>
      <c r="EBX17" s="143"/>
      <c r="EBY17" s="142"/>
      <c r="EBZ17" s="143"/>
      <c r="ECA17" s="142"/>
      <c r="ECB17" s="143"/>
      <c r="ECC17" s="142"/>
      <c r="ECD17" s="143"/>
      <c r="ECE17" s="142"/>
      <c r="ECF17" s="143"/>
      <c r="ECG17" s="142"/>
      <c r="ECH17" s="143"/>
      <c r="ECI17" s="142"/>
      <c r="ECJ17" s="143"/>
      <c r="ECK17" s="142"/>
      <c r="ECL17" s="143"/>
      <c r="ECM17" s="142"/>
      <c r="ECN17" s="143"/>
      <c r="ECO17" s="142"/>
      <c r="ECP17" s="143"/>
      <c r="ECQ17" s="142"/>
      <c r="ECR17" s="143"/>
      <c r="ECS17" s="142"/>
      <c r="ECT17" s="143"/>
      <c r="ECU17" s="142"/>
      <c r="ECV17" s="143"/>
      <c r="ECW17" s="142"/>
      <c r="ECX17" s="143"/>
      <c r="ECY17" s="142"/>
      <c r="ECZ17" s="143"/>
      <c r="EDA17" s="142"/>
      <c r="EDB17" s="143"/>
      <c r="EDC17" s="142"/>
      <c r="EDD17" s="143"/>
      <c r="EDE17" s="142"/>
      <c r="EDF17" s="143"/>
      <c r="EDG17" s="142"/>
      <c r="EDH17" s="143"/>
      <c r="EDI17" s="142"/>
      <c r="EDJ17" s="143"/>
      <c r="EDK17" s="142"/>
      <c r="EDL17" s="143"/>
      <c r="EDM17" s="142"/>
      <c r="EDN17" s="143"/>
      <c r="EDO17" s="142"/>
      <c r="EDP17" s="143"/>
      <c r="EDQ17" s="142"/>
      <c r="EDR17" s="143"/>
      <c r="EDS17" s="142"/>
      <c r="EDT17" s="143"/>
      <c r="EDU17" s="142"/>
      <c r="EDV17" s="143"/>
      <c r="EDW17" s="142"/>
      <c r="EDX17" s="143"/>
      <c r="EDY17" s="142"/>
      <c r="EDZ17" s="143"/>
      <c r="EEA17" s="142"/>
      <c r="EEB17" s="143"/>
      <c r="EEC17" s="142"/>
      <c r="EED17" s="143"/>
      <c r="EEE17" s="142"/>
      <c r="EEF17" s="143"/>
      <c r="EEG17" s="142"/>
      <c r="EEH17" s="143"/>
      <c r="EEI17" s="142"/>
      <c r="EEJ17" s="143"/>
      <c r="EEK17" s="142"/>
      <c r="EEL17" s="143"/>
      <c r="EEM17" s="142"/>
      <c r="EEN17" s="143"/>
      <c r="EEO17" s="142"/>
      <c r="EEP17" s="143"/>
      <c r="EEQ17" s="142"/>
      <c r="EER17" s="143"/>
      <c r="EES17" s="142"/>
      <c r="EET17" s="143"/>
      <c r="EEU17" s="142"/>
      <c r="EEV17" s="143"/>
      <c r="EEW17" s="142"/>
      <c r="EEX17" s="143"/>
      <c r="EEY17" s="142"/>
      <c r="EEZ17" s="143"/>
      <c r="EFA17" s="142"/>
      <c r="EFB17" s="143"/>
      <c r="EFC17" s="142"/>
      <c r="EFD17" s="143"/>
      <c r="EFE17" s="142"/>
      <c r="EFF17" s="143"/>
      <c r="EFG17" s="142"/>
      <c r="EFH17" s="143"/>
      <c r="EFI17" s="142"/>
      <c r="EFJ17" s="143"/>
      <c r="EFK17" s="142"/>
      <c r="EFL17" s="143"/>
      <c r="EFM17" s="142"/>
      <c r="EFN17" s="143"/>
      <c r="EFO17" s="142"/>
      <c r="EFP17" s="143"/>
      <c r="EFQ17" s="142"/>
      <c r="EFR17" s="143"/>
      <c r="EFS17" s="142"/>
      <c r="EFT17" s="143"/>
      <c r="EFU17" s="142"/>
      <c r="EFV17" s="143"/>
      <c r="EFW17" s="142"/>
      <c r="EFX17" s="143"/>
      <c r="EFY17" s="142"/>
      <c r="EFZ17" s="143"/>
      <c r="EGA17" s="142"/>
      <c r="EGB17" s="143"/>
      <c r="EGC17" s="142"/>
      <c r="EGD17" s="143"/>
      <c r="EGE17" s="142"/>
      <c r="EGF17" s="143"/>
      <c r="EGG17" s="142"/>
      <c r="EGH17" s="143"/>
      <c r="EGI17" s="142"/>
      <c r="EGJ17" s="143"/>
      <c r="EGK17" s="142"/>
      <c r="EGL17" s="143"/>
      <c r="EGM17" s="142"/>
      <c r="EGN17" s="143"/>
      <c r="EGO17" s="142"/>
      <c r="EGP17" s="143"/>
      <c r="EGQ17" s="142"/>
      <c r="EGR17" s="143"/>
      <c r="EGS17" s="142"/>
      <c r="EGT17" s="143"/>
      <c r="EGU17" s="142"/>
      <c r="EGV17" s="143"/>
      <c r="EGW17" s="142"/>
      <c r="EGX17" s="143"/>
      <c r="EGY17" s="142"/>
      <c r="EGZ17" s="143"/>
      <c r="EHA17" s="142"/>
      <c r="EHB17" s="143"/>
      <c r="EHC17" s="142"/>
      <c r="EHD17" s="143"/>
      <c r="EHE17" s="142"/>
      <c r="EHF17" s="143"/>
      <c r="EHG17" s="142"/>
      <c r="EHH17" s="143"/>
      <c r="EHI17" s="142"/>
      <c r="EHJ17" s="143"/>
      <c r="EHK17" s="142"/>
      <c r="EHL17" s="143"/>
      <c r="EHM17" s="142"/>
      <c r="EHN17" s="143"/>
      <c r="EHO17" s="142"/>
      <c r="EHP17" s="143"/>
      <c r="EHQ17" s="142"/>
      <c r="EHR17" s="143"/>
      <c r="EHS17" s="142"/>
      <c r="EHT17" s="143"/>
      <c r="EHU17" s="142"/>
      <c r="EHV17" s="143"/>
      <c r="EHW17" s="142"/>
      <c r="EHX17" s="143"/>
      <c r="EHY17" s="142"/>
      <c r="EHZ17" s="143"/>
      <c r="EIA17" s="142"/>
      <c r="EIB17" s="143"/>
      <c r="EIC17" s="142"/>
      <c r="EID17" s="143"/>
      <c r="EIE17" s="142"/>
      <c r="EIF17" s="143"/>
      <c r="EIG17" s="142"/>
      <c r="EIH17" s="143"/>
      <c r="EII17" s="142"/>
      <c r="EIJ17" s="143"/>
      <c r="EIK17" s="142"/>
      <c r="EIL17" s="143"/>
      <c r="EIM17" s="142"/>
      <c r="EIN17" s="143"/>
      <c r="EIO17" s="142"/>
      <c r="EIP17" s="143"/>
      <c r="EIQ17" s="142"/>
      <c r="EIR17" s="143"/>
      <c r="EIS17" s="142"/>
      <c r="EIT17" s="143"/>
      <c r="EIU17" s="142"/>
      <c r="EIV17" s="143"/>
      <c r="EIW17" s="142"/>
      <c r="EIX17" s="143"/>
      <c r="EIY17" s="142"/>
      <c r="EIZ17" s="143"/>
      <c r="EJA17" s="142"/>
      <c r="EJB17" s="143"/>
      <c r="EJC17" s="142"/>
      <c r="EJD17" s="143"/>
      <c r="EJE17" s="142"/>
      <c r="EJF17" s="143"/>
      <c r="EJG17" s="142"/>
      <c r="EJH17" s="143"/>
      <c r="EJI17" s="142"/>
      <c r="EJJ17" s="143"/>
      <c r="EJK17" s="142"/>
      <c r="EJL17" s="143"/>
      <c r="EJM17" s="142"/>
      <c r="EJN17" s="143"/>
      <c r="EJO17" s="142"/>
      <c r="EJP17" s="143"/>
      <c r="EJQ17" s="142"/>
      <c r="EJR17" s="143"/>
      <c r="EJS17" s="142"/>
      <c r="EJT17" s="143"/>
      <c r="EJU17" s="142"/>
      <c r="EJV17" s="143"/>
      <c r="EJW17" s="142"/>
      <c r="EJX17" s="143"/>
      <c r="EJY17" s="142"/>
      <c r="EJZ17" s="143"/>
      <c r="EKA17" s="142"/>
      <c r="EKB17" s="143"/>
      <c r="EKC17" s="142"/>
      <c r="EKD17" s="143"/>
      <c r="EKE17" s="142"/>
      <c r="EKF17" s="143"/>
      <c r="EKG17" s="142"/>
      <c r="EKH17" s="143"/>
      <c r="EKI17" s="142"/>
      <c r="EKJ17" s="143"/>
      <c r="EKK17" s="142"/>
      <c r="EKL17" s="143"/>
      <c r="EKM17" s="142"/>
      <c r="EKN17" s="143"/>
      <c r="EKO17" s="142"/>
      <c r="EKP17" s="143"/>
      <c r="EKQ17" s="142"/>
      <c r="EKR17" s="143"/>
      <c r="EKS17" s="142"/>
      <c r="EKT17" s="143"/>
      <c r="EKU17" s="142"/>
      <c r="EKV17" s="143"/>
      <c r="EKW17" s="142"/>
      <c r="EKX17" s="143"/>
      <c r="EKY17" s="142"/>
      <c r="EKZ17" s="143"/>
      <c r="ELA17" s="142"/>
      <c r="ELB17" s="143"/>
      <c r="ELC17" s="142"/>
      <c r="ELD17" s="143"/>
      <c r="ELE17" s="142"/>
      <c r="ELF17" s="143"/>
      <c r="ELG17" s="142"/>
      <c r="ELH17" s="143"/>
      <c r="ELI17" s="142"/>
      <c r="ELJ17" s="143"/>
      <c r="ELK17" s="142"/>
      <c r="ELL17" s="143"/>
      <c r="ELM17" s="142"/>
      <c r="ELN17" s="143"/>
      <c r="ELO17" s="142"/>
      <c r="ELP17" s="143"/>
      <c r="ELQ17" s="142"/>
      <c r="ELR17" s="143"/>
      <c r="ELS17" s="142"/>
      <c r="ELT17" s="143"/>
      <c r="ELU17" s="142"/>
      <c r="ELV17" s="143"/>
      <c r="ELW17" s="142"/>
      <c r="ELX17" s="143"/>
      <c r="ELY17" s="142"/>
      <c r="ELZ17" s="143"/>
      <c r="EMA17" s="142"/>
      <c r="EMB17" s="143"/>
      <c r="EMC17" s="142"/>
      <c r="EMD17" s="143"/>
      <c r="EME17" s="142"/>
      <c r="EMF17" s="143"/>
      <c r="EMG17" s="142"/>
      <c r="EMH17" s="143"/>
      <c r="EMI17" s="142"/>
      <c r="EMJ17" s="143"/>
      <c r="EMK17" s="142"/>
      <c r="EML17" s="143"/>
      <c r="EMM17" s="142"/>
      <c r="EMN17" s="143"/>
      <c r="EMO17" s="142"/>
      <c r="EMP17" s="143"/>
      <c r="EMQ17" s="142"/>
      <c r="EMR17" s="143"/>
      <c r="EMS17" s="142"/>
      <c r="EMT17" s="143"/>
      <c r="EMU17" s="142"/>
      <c r="EMV17" s="143"/>
      <c r="EMW17" s="142"/>
      <c r="EMX17" s="143"/>
      <c r="EMY17" s="142"/>
      <c r="EMZ17" s="143"/>
      <c r="ENA17" s="142"/>
      <c r="ENB17" s="143"/>
      <c r="ENC17" s="142"/>
      <c r="END17" s="143"/>
      <c r="ENE17" s="142"/>
      <c r="ENF17" s="143"/>
      <c r="ENG17" s="142"/>
      <c r="ENH17" s="143"/>
      <c r="ENI17" s="142"/>
      <c r="ENJ17" s="143"/>
      <c r="ENK17" s="142"/>
      <c r="ENL17" s="143"/>
      <c r="ENM17" s="142"/>
      <c r="ENN17" s="143"/>
      <c r="ENO17" s="142"/>
      <c r="ENP17" s="143"/>
      <c r="ENQ17" s="142"/>
      <c r="ENR17" s="143"/>
      <c r="ENS17" s="142"/>
      <c r="ENT17" s="143"/>
      <c r="ENU17" s="142"/>
      <c r="ENV17" s="143"/>
      <c r="ENW17" s="142"/>
      <c r="ENX17" s="143"/>
      <c r="ENY17" s="142"/>
      <c r="ENZ17" s="143"/>
      <c r="EOA17" s="142"/>
      <c r="EOB17" s="143"/>
      <c r="EOC17" s="142"/>
      <c r="EOD17" s="143"/>
      <c r="EOE17" s="142"/>
      <c r="EOF17" s="143"/>
      <c r="EOG17" s="142"/>
      <c r="EOH17" s="143"/>
      <c r="EOI17" s="142"/>
      <c r="EOJ17" s="143"/>
      <c r="EOK17" s="142"/>
      <c r="EOL17" s="143"/>
      <c r="EOM17" s="142"/>
      <c r="EON17" s="143"/>
      <c r="EOO17" s="142"/>
      <c r="EOP17" s="143"/>
      <c r="EOQ17" s="142"/>
      <c r="EOR17" s="143"/>
      <c r="EOS17" s="142"/>
      <c r="EOT17" s="143"/>
      <c r="EOU17" s="142"/>
      <c r="EOV17" s="143"/>
      <c r="EOW17" s="142"/>
      <c r="EOX17" s="143"/>
      <c r="EOY17" s="142"/>
      <c r="EOZ17" s="143"/>
      <c r="EPA17" s="142"/>
      <c r="EPB17" s="143"/>
      <c r="EPC17" s="142"/>
      <c r="EPD17" s="143"/>
      <c r="EPE17" s="142"/>
      <c r="EPF17" s="143"/>
      <c r="EPG17" s="142"/>
      <c r="EPH17" s="143"/>
      <c r="EPI17" s="142"/>
      <c r="EPJ17" s="143"/>
      <c r="EPK17" s="142"/>
      <c r="EPL17" s="143"/>
      <c r="EPM17" s="142"/>
      <c r="EPN17" s="143"/>
      <c r="EPO17" s="142"/>
      <c r="EPP17" s="143"/>
      <c r="EPQ17" s="142"/>
      <c r="EPR17" s="143"/>
      <c r="EPS17" s="142"/>
      <c r="EPT17" s="143"/>
      <c r="EPU17" s="142"/>
      <c r="EPV17" s="143"/>
      <c r="EPW17" s="142"/>
      <c r="EPX17" s="143"/>
      <c r="EPY17" s="142"/>
      <c r="EPZ17" s="143"/>
      <c r="EQA17" s="142"/>
      <c r="EQB17" s="143"/>
      <c r="EQC17" s="142"/>
      <c r="EQD17" s="143"/>
      <c r="EQE17" s="142"/>
      <c r="EQF17" s="143"/>
      <c r="EQG17" s="142"/>
      <c r="EQH17" s="143"/>
      <c r="EQI17" s="142"/>
      <c r="EQJ17" s="143"/>
      <c r="EQK17" s="142"/>
      <c r="EQL17" s="143"/>
      <c r="EQM17" s="142"/>
      <c r="EQN17" s="143"/>
      <c r="EQO17" s="142"/>
      <c r="EQP17" s="143"/>
      <c r="EQQ17" s="142"/>
      <c r="EQR17" s="143"/>
      <c r="EQS17" s="142"/>
      <c r="EQT17" s="143"/>
      <c r="EQU17" s="142"/>
      <c r="EQV17" s="143"/>
      <c r="EQW17" s="142"/>
      <c r="EQX17" s="143"/>
      <c r="EQY17" s="142"/>
      <c r="EQZ17" s="143"/>
      <c r="ERA17" s="142"/>
      <c r="ERB17" s="143"/>
      <c r="ERC17" s="142"/>
      <c r="ERD17" s="143"/>
      <c r="ERE17" s="142"/>
      <c r="ERF17" s="143"/>
      <c r="ERG17" s="142"/>
      <c r="ERH17" s="143"/>
      <c r="ERI17" s="142"/>
      <c r="ERJ17" s="143"/>
      <c r="ERK17" s="142"/>
      <c r="ERL17" s="143"/>
      <c r="ERM17" s="142"/>
      <c r="ERN17" s="143"/>
      <c r="ERO17" s="142"/>
      <c r="ERP17" s="143"/>
      <c r="ERQ17" s="142"/>
      <c r="ERR17" s="143"/>
      <c r="ERS17" s="142"/>
      <c r="ERT17" s="143"/>
      <c r="ERU17" s="142"/>
      <c r="ERV17" s="143"/>
      <c r="ERW17" s="142"/>
      <c r="ERX17" s="143"/>
      <c r="ERY17" s="142"/>
      <c r="ERZ17" s="143"/>
      <c r="ESA17" s="142"/>
      <c r="ESB17" s="143"/>
      <c r="ESC17" s="142"/>
      <c r="ESD17" s="143"/>
      <c r="ESE17" s="142"/>
      <c r="ESF17" s="143"/>
      <c r="ESG17" s="142"/>
      <c r="ESH17" s="143"/>
      <c r="ESI17" s="142"/>
      <c r="ESJ17" s="143"/>
      <c r="ESK17" s="142"/>
      <c r="ESL17" s="143"/>
      <c r="ESM17" s="142"/>
      <c r="ESN17" s="143"/>
      <c r="ESO17" s="142"/>
      <c r="ESP17" s="143"/>
      <c r="ESQ17" s="142"/>
      <c r="ESR17" s="143"/>
      <c r="ESS17" s="142"/>
      <c r="EST17" s="143"/>
      <c r="ESU17" s="142"/>
      <c r="ESV17" s="143"/>
      <c r="ESW17" s="142"/>
      <c r="ESX17" s="143"/>
      <c r="ESY17" s="142"/>
      <c r="ESZ17" s="143"/>
      <c r="ETA17" s="142"/>
      <c r="ETB17" s="143"/>
      <c r="ETC17" s="142"/>
      <c r="ETD17" s="143"/>
      <c r="ETE17" s="142"/>
      <c r="ETF17" s="143"/>
      <c r="ETG17" s="142"/>
      <c r="ETH17" s="143"/>
      <c r="ETI17" s="142"/>
      <c r="ETJ17" s="143"/>
      <c r="ETK17" s="142"/>
      <c r="ETL17" s="143"/>
      <c r="ETM17" s="142"/>
      <c r="ETN17" s="143"/>
      <c r="ETO17" s="142"/>
      <c r="ETP17" s="143"/>
      <c r="ETQ17" s="142"/>
      <c r="ETR17" s="143"/>
      <c r="ETS17" s="142"/>
      <c r="ETT17" s="143"/>
      <c r="ETU17" s="142"/>
      <c r="ETV17" s="143"/>
      <c r="ETW17" s="142"/>
      <c r="ETX17" s="143"/>
      <c r="ETY17" s="142"/>
      <c r="ETZ17" s="143"/>
      <c r="EUA17" s="142"/>
      <c r="EUB17" s="143"/>
      <c r="EUC17" s="142"/>
      <c r="EUD17" s="143"/>
      <c r="EUE17" s="142"/>
      <c r="EUF17" s="143"/>
      <c r="EUG17" s="142"/>
      <c r="EUH17" s="143"/>
      <c r="EUI17" s="142"/>
      <c r="EUJ17" s="143"/>
      <c r="EUK17" s="142"/>
      <c r="EUL17" s="143"/>
      <c r="EUM17" s="142"/>
      <c r="EUN17" s="143"/>
      <c r="EUO17" s="142"/>
      <c r="EUP17" s="143"/>
      <c r="EUQ17" s="142"/>
      <c r="EUR17" s="143"/>
      <c r="EUS17" s="142"/>
      <c r="EUT17" s="143"/>
      <c r="EUU17" s="142"/>
      <c r="EUV17" s="143"/>
      <c r="EUW17" s="142"/>
      <c r="EUX17" s="143"/>
      <c r="EUY17" s="142"/>
      <c r="EUZ17" s="143"/>
      <c r="EVA17" s="142"/>
      <c r="EVB17" s="143"/>
      <c r="EVC17" s="142"/>
      <c r="EVD17" s="143"/>
      <c r="EVE17" s="142"/>
      <c r="EVF17" s="143"/>
      <c r="EVG17" s="142"/>
      <c r="EVH17" s="143"/>
      <c r="EVI17" s="142"/>
      <c r="EVJ17" s="143"/>
      <c r="EVK17" s="142"/>
      <c r="EVL17" s="143"/>
      <c r="EVM17" s="142"/>
      <c r="EVN17" s="143"/>
      <c r="EVO17" s="142"/>
      <c r="EVP17" s="143"/>
      <c r="EVQ17" s="142"/>
      <c r="EVR17" s="143"/>
      <c r="EVS17" s="142"/>
      <c r="EVT17" s="143"/>
      <c r="EVU17" s="142"/>
      <c r="EVV17" s="143"/>
      <c r="EVW17" s="142"/>
      <c r="EVX17" s="143"/>
      <c r="EVY17" s="142"/>
      <c r="EVZ17" s="143"/>
      <c r="EWA17" s="142"/>
      <c r="EWB17" s="143"/>
      <c r="EWC17" s="142"/>
      <c r="EWD17" s="143"/>
      <c r="EWE17" s="142"/>
      <c r="EWF17" s="143"/>
      <c r="EWG17" s="142"/>
      <c r="EWH17" s="143"/>
      <c r="EWI17" s="142"/>
      <c r="EWJ17" s="143"/>
      <c r="EWK17" s="142"/>
      <c r="EWL17" s="143"/>
      <c r="EWM17" s="142"/>
      <c r="EWN17" s="143"/>
      <c r="EWO17" s="142"/>
      <c r="EWP17" s="143"/>
      <c r="EWQ17" s="142"/>
      <c r="EWR17" s="143"/>
      <c r="EWS17" s="142"/>
      <c r="EWT17" s="143"/>
      <c r="EWU17" s="142"/>
      <c r="EWV17" s="143"/>
      <c r="EWW17" s="142"/>
      <c r="EWX17" s="143"/>
      <c r="EWY17" s="142"/>
      <c r="EWZ17" s="143"/>
      <c r="EXA17" s="142"/>
      <c r="EXB17" s="143"/>
      <c r="EXC17" s="142"/>
      <c r="EXD17" s="143"/>
      <c r="EXE17" s="142"/>
      <c r="EXF17" s="143"/>
      <c r="EXG17" s="142"/>
      <c r="EXH17" s="143"/>
      <c r="EXI17" s="142"/>
      <c r="EXJ17" s="143"/>
      <c r="EXK17" s="142"/>
      <c r="EXL17" s="143"/>
      <c r="EXM17" s="142"/>
      <c r="EXN17" s="143"/>
      <c r="EXO17" s="142"/>
      <c r="EXP17" s="143"/>
      <c r="EXQ17" s="142"/>
      <c r="EXR17" s="143"/>
      <c r="EXS17" s="142"/>
      <c r="EXT17" s="143"/>
      <c r="EXU17" s="142"/>
      <c r="EXV17" s="143"/>
      <c r="EXW17" s="142"/>
      <c r="EXX17" s="143"/>
      <c r="EXY17" s="142"/>
      <c r="EXZ17" s="143"/>
      <c r="EYA17" s="142"/>
      <c r="EYB17" s="143"/>
      <c r="EYC17" s="142"/>
      <c r="EYD17" s="143"/>
      <c r="EYE17" s="142"/>
      <c r="EYF17" s="143"/>
      <c r="EYG17" s="142"/>
      <c r="EYH17" s="143"/>
      <c r="EYI17" s="142"/>
      <c r="EYJ17" s="143"/>
      <c r="EYK17" s="142"/>
      <c r="EYL17" s="143"/>
      <c r="EYM17" s="142"/>
      <c r="EYN17" s="143"/>
      <c r="EYO17" s="142"/>
      <c r="EYP17" s="143"/>
      <c r="EYQ17" s="142"/>
      <c r="EYR17" s="143"/>
      <c r="EYS17" s="142"/>
      <c r="EYT17" s="143"/>
      <c r="EYU17" s="142"/>
      <c r="EYV17" s="143"/>
      <c r="EYW17" s="142"/>
      <c r="EYX17" s="143"/>
      <c r="EYY17" s="142"/>
      <c r="EYZ17" s="143"/>
      <c r="EZA17" s="142"/>
      <c r="EZB17" s="143"/>
      <c r="EZC17" s="142"/>
      <c r="EZD17" s="143"/>
      <c r="EZE17" s="142"/>
      <c r="EZF17" s="143"/>
      <c r="EZG17" s="142"/>
      <c r="EZH17" s="143"/>
      <c r="EZI17" s="142"/>
      <c r="EZJ17" s="143"/>
      <c r="EZK17" s="142"/>
      <c r="EZL17" s="143"/>
      <c r="EZM17" s="142"/>
      <c r="EZN17" s="143"/>
      <c r="EZO17" s="142"/>
      <c r="EZP17" s="143"/>
      <c r="EZQ17" s="142"/>
      <c r="EZR17" s="143"/>
      <c r="EZS17" s="142"/>
      <c r="EZT17" s="143"/>
      <c r="EZU17" s="142"/>
      <c r="EZV17" s="143"/>
      <c r="EZW17" s="142"/>
      <c r="EZX17" s="143"/>
      <c r="EZY17" s="142"/>
      <c r="EZZ17" s="143"/>
      <c r="FAA17" s="142"/>
      <c r="FAB17" s="143"/>
      <c r="FAC17" s="142"/>
      <c r="FAD17" s="143"/>
      <c r="FAE17" s="142"/>
      <c r="FAF17" s="143"/>
      <c r="FAG17" s="142"/>
      <c r="FAH17" s="143"/>
      <c r="FAI17" s="142"/>
      <c r="FAJ17" s="143"/>
      <c r="FAK17" s="142"/>
      <c r="FAL17" s="143"/>
      <c r="FAM17" s="142"/>
      <c r="FAN17" s="143"/>
      <c r="FAO17" s="142"/>
      <c r="FAP17" s="143"/>
      <c r="FAQ17" s="142"/>
      <c r="FAR17" s="143"/>
      <c r="FAS17" s="142"/>
      <c r="FAT17" s="143"/>
      <c r="FAU17" s="142"/>
      <c r="FAV17" s="143"/>
      <c r="FAW17" s="142"/>
      <c r="FAX17" s="143"/>
      <c r="FAY17" s="142"/>
      <c r="FAZ17" s="143"/>
      <c r="FBA17" s="142"/>
      <c r="FBB17" s="143"/>
      <c r="FBC17" s="142"/>
      <c r="FBD17" s="143"/>
      <c r="FBE17" s="142"/>
      <c r="FBF17" s="143"/>
      <c r="FBG17" s="142"/>
      <c r="FBH17" s="143"/>
      <c r="FBI17" s="142"/>
      <c r="FBJ17" s="143"/>
      <c r="FBK17" s="142"/>
      <c r="FBL17" s="143"/>
      <c r="FBM17" s="142"/>
      <c r="FBN17" s="143"/>
      <c r="FBO17" s="142"/>
      <c r="FBP17" s="143"/>
      <c r="FBQ17" s="142"/>
      <c r="FBR17" s="143"/>
      <c r="FBS17" s="142"/>
      <c r="FBT17" s="143"/>
      <c r="FBU17" s="142"/>
      <c r="FBV17" s="143"/>
      <c r="FBW17" s="142"/>
      <c r="FBX17" s="143"/>
      <c r="FBY17" s="142"/>
      <c r="FBZ17" s="143"/>
      <c r="FCA17" s="142"/>
      <c r="FCB17" s="143"/>
      <c r="FCC17" s="142"/>
      <c r="FCD17" s="143"/>
      <c r="FCE17" s="142"/>
      <c r="FCF17" s="143"/>
      <c r="FCG17" s="142"/>
      <c r="FCH17" s="143"/>
      <c r="FCI17" s="142"/>
      <c r="FCJ17" s="143"/>
      <c r="FCK17" s="142"/>
      <c r="FCL17" s="143"/>
      <c r="FCM17" s="142"/>
      <c r="FCN17" s="143"/>
      <c r="FCO17" s="142"/>
      <c r="FCP17" s="143"/>
      <c r="FCQ17" s="142"/>
      <c r="FCR17" s="143"/>
      <c r="FCS17" s="142"/>
      <c r="FCT17" s="143"/>
      <c r="FCU17" s="142"/>
      <c r="FCV17" s="143"/>
      <c r="FCW17" s="142"/>
      <c r="FCX17" s="143"/>
      <c r="FCY17" s="142"/>
      <c r="FCZ17" s="143"/>
      <c r="FDA17" s="142"/>
      <c r="FDB17" s="143"/>
      <c r="FDC17" s="142"/>
      <c r="FDD17" s="143"/>
      <c r="FDE17" s="142"/>
      <c r="FDF17" s="143"/>
      <c r="FDG17" s="142"/>
      <c r="FDH17" s="143"/>
      <c r="FDI17" s="142"/>
      <c r="FDJ17" s="143"/>
      <c r="FDK17" s="142"/>
      <c r="FDL17" s="143"/>
      <c r="FDM17" s="142"/>
      <c r="FDN17" s="143"/>
      <c r="FDO17" s="142"/>
      <c r="FDP17" s="143"/>
      <c r="FDQ17" s="142"/>
      <c r="FDR17" s="143"/>
      <c r="FDS17" s="142"/>
      <c r="FDT17" s="143"/>
      <c r="FDU17" s="142"/>
      <c r="FDV17" s="143"/>
      <c r="FDW17" s="142"/>
      <c r="FDX17" s="143"/>
      <c r="FDY17" s="142"/>
      <c r="FDZ17" s="143"/>
      <c r="FEA17" s="142"/>
      <c r="FEB17" s="143"/>
      <c r="FEC17" s="142"/>
      <c r="FED17" s="143"/>
      <c r="FEE17" s="142"/>
      <c r="FEF17" s="143"/>
      <c r="FEG17" s="142"/>
      <c r="FEH17" s="143"/>
      <c r="FEI17" s="142"/>
      <c r="FEJ17" s="143"/>
      <c r="FEK17" s="142"/>
      <c r="FEL17" s="143"/>
      <c r="FEM17" s="142"/>
      <c r="FEN17" s="143"/>
      <c r="FEO17" s="142"/>
      <c r="FEP17" s="143"/>
      <c r="FEQ17" s="142"/>
      <c r="FER17" s="143"/>
      <c r="FES17" s="142"/>
      <c r="FET17" s="143"/>
      <c r="FEU17" s="142"/>
      <c r="FEV17" s="143"/>
      <c r="FEW17" s="142"/>
      <c r="FEX17" s="143"/>
      <c r="FEY17" s="142"/>
      <c r="FEZ17" s="143"/>
      <c r="FFA17" s="142"/>
      <c r="FFB17" s="143"/>
      <c r="FFC17" s="142"/>
      <c r="FFD17" s="143"/>
      <c r="FFE17" s="142"/>
      <c r="FFF17" s="143"/>
      <c r="FFG17" s="142"/>
      <c r="FFH17" s="143"/>
      <c r="FFI17" s="142"/>
      <c r="FFJ17" s="143"/>
      <c r="FFK17" s="142"/>
      <c r="FFL17" s="143"/>
      <c r="FFM17" s="142"/>
      <c r="FFN17" s="143"/>
      <c r="FFO17" s="142"/>
      <c r="FFP17" s="143"/>
      <c r="FFQ17" s="142"/>
      <c r="FFR17" s="143"/>
      <c r="FFS17" s="142"/>
      <c r="FFT17" s="143"/>
      <c r="FFU17" s="142"/>
      <c r="FFV17" s="143"/>
      <c r="FFW17" s="142"/>
      <c r="FFX17" s="143"/>
      <c r="FFY17" s="142"/>
      <c r="FFZ17" s="143"/>
      <c r="FGA17" s="142"/>
      <c r="FGB17" s="143"/>
      <c r="FGC17" s="142"/>
      <c r="FGD17" s="143"/>
      <c r="FGE17" s="142"/>
      <c r="FGF17" s="143"/>
      <c r="FGG17" s="142"/>
      <c r="FGH17" s="143"/>
      <c r="FGI17" s="142"/>
      <c r="FGJ17" s="143"/>
      <c r="FGK17" s="142"/>
      <c r="FGL17" s="143"/>
      <c r="FGM17" s="142"/>
      <c r="FGN17" s="143"/>
      <c r="FGO17" s="142"/>
      <c r="FGP17" s="143"/>
      <c r="FGQ17" s="142"/>
      <c r="FGR17" s="143"/>
      <c r="FGS17" s="142"/>
      <c r="FGT17" s="143"/>
      <c r="FGU17" s="142"/>
      <c r="FGV17" s="143"/>
      <c r="FGW17" s="142"/>
      <c r="FGX17" s="143"/>
      <c r="FGY17" s="142"/>
      <c r="FGZ17" s="143"/>
      <c r="FHA17" s="142"/>
      <c r="FHB17" s="143"/>
      <c r="FHC17" s="142"/>
      <c r="FHD17" s="143"/>
      <c r="FHE17" s="142"/>
      <c r="FHF17" s="143"/>
      <c r="FHG17" s="142"/>
      <c r="FHH17" s="143"/>
      <c r="FHI17" s="142"/>
      <c r="FHJ17" s="143"/>
      <c r="FHK17" s="142"/>
      <c r="FHL17" s="143"/>
      <c r="FHM17" s="142"/>
      <c r="FHN17" s="143"/>
      <c r="FHO17" s="142"/>
      <c r="FHP17" s="143"/>
      <c r="FHQ17" s="142"/>
      <c r="FHR17" s="143"/>
      <c r="FHS17" s="142"/>
      <c r="FHT17" s="143"/>
      <c r="FHU17" s="142"/>
      <c r="FHV17" s="143"/>
      <c r="FHW17" s="142"/>
      <c r="FHX17" s="143"/>
      <c r="FHY17" s="142"/>
      <c r="FHZ17" s="143"/>
      <c r="FIA17" s="142"/>
      <c r="FIB17" s="143"/>
      <c r="FIC17" s="142"/>
      <c r="FID17" s="143"/>
      <c r="FIE17" s="142"/>
      <c r="FIF17" s="143"/>
      <c r="FIG17" s="142"/>
      <c r="FIH17" s="143"/>
      <c r="FII17" s="142"/>
      <c r="FIJ17" s="143"/>
      <c r="FIK17" s="142"/>
      <c r="FIL17" s="143"/>
      <c r="FIM17" s="142"/>
      <c r="FIN17" s="143"/>
      <c r="FIO17" s="142"/>
      <c r="FIP17" s="143"/>
      <c r="FIQ17" s="142"/>
      <c r="FIR17" s="143"/>
      <c r="FIS17" s="142"/>
      <c r="FIT17" s="143"/>
      <c r="FIU17" s="142"/>
      <c r="FIV17" s="143"/>
      <c r="FIW17" s="142"/>
      <c r="FIX17" s="143"/>
      <c r="FIY17" s="142"/>
      <c r="FIZ17" s="143"/>
      <c r="FJA17" s="142"/>
      <c r="FJB17" s="143"/>
      <c r="FJC17" s="142"/>
      <c r="FJD17" s="143"/>
      <c r="FJE17" s="142"/>
      <c r="FJF17" s="143"/>
      <c r="FJG17" s="142"/>
      <c r="FJH17" s="143"/>
      <c r="FJI17" s="142"/>
      <c r="FJJ17" s="143"/>
      <c r="FJK17" s="142"/>
      <c r="FJL17" s="143"/>
      <c r="FJM17" s="142"/>
      <c r="FJN17" s="143"/>
      <c r="FJO17" s="142"/>
      <c r="FJP17" s="143"/>
      <c r="FJQ17" s="142"/>
      <c r="FJR17" s="143"/>
      <c r="FJS17" s="142"/>
      <c r="FJT17" s="143"/>
      <c r="FJU17" s="142"/>
      <c r="FJV17" s="143"/>
      <c r="FJW17" s="142"/>
      <c r="FJX17" s="143"/>
      <c r="FJY17" s="142"/>
      <c r="FJZ17" s="143"/>
      <c r="FKA17" s="142"/>
      <c r="FKB17" s="143"/>
      <c r="FKC17" s="142"/>
      <c r="FKD17" s="143"/>
      <c r="FKE17" s="142"/>
      <c r="FKF17" s="143"/>
      <c r="FKG17" s="142"/>
      <c r="FKH17" s="143"/>
      <c r="FKI17" s="142"/>
      <c r="FKJ17" s="143"/>
      <c r="FKK17" s="142"/>
      <c r="FKL17" s="143"/>
      <c r="FKM17" s="142"/>
      <c r="FKN17" s="143"/>
      <c r="FKO17" s="142"/>
      <c r="FKP17" s="143"/>
      <c r="FKQ17" s="142"/>
      <c r="FKR17" s="143"/>
      <c r="FKS17" s="142"/>
      <c r="FKT17" s="143"/>
      <c r="FKU17" s="142"/>
      <c r="FKV17" s="143"/>
      <c r="FKW17" s="142"/>
      <c r="FKX17" s="143"/>
      <c r="FKY17" s="142"/>
      <c r="FKZ17" s="143"/>
      <c r="FLA17" s="142"/>
      <c r="FLB17" s="143"/>
      <c r="FLC17" s="142"/>
      <c r="FLD17" s="143"/>
      <c r="FLE17" s="142"/>
      <c r="FLF17" s="143"/>
      <c r="FLG17" s="142"/>
      <c r="FLH17" s="143"/>
      <c r="FLI17" s="142"/>
      <c r="FLJ17" s="143"/>
      <c r="FLK17" s="142"/>
      <c r="FLL17" s="143"/>
      <c r="FLM17" s="142"/>
      <c r="FLN17" s="143"/>
      <c r="FLO17" s="142"/>
      <c r="FLP17" s="143"/>
      <c r="FLQ17" s="142"/>
      <c r="FLR17" s="143"/>
      <c r="FLS17" s="142"/>
      <c r="FLT17" s="143"/>
      <c r="FLU17" s="142"/>
      <c r="FLV17" s="143"/>
      <c r="FLW17" s="142"/>
      <c r="FLX17" s="143"/>
      <c r="FLY17" s="142"/>
      <c r="FLZ17" s="143"/>
      <c r="FMA17" s="142"/>
      <c r="FMB17" s="143"/>
      <c r="FMC17" s="142"/>
      <c r="FMD17" s="143"/>
      <c r="FME17" s="142"/>
      <c r="FMF17" s="143"/>
      <c r="FMG17" s="142"/>
      <c r="FMH17" s="143"/>
      <c r="FMI17" s="142"/>
      <c r="FMJ17" s="143"/>
      <c r="FMK17" s="142"/>
      <c r="FML17" s="143"/>
      <c r="FMM17" s="142"/>
      <c r="FMN17" s="143"/>
      <c r="FMO17" s="142"/>
      <c r="FMP17" s="143"/>
      <c r="FMQ17" s="142"/>
      <c r="FMR17" s="143"/>
      <c r="FMS17" s="142"/>
      <c r="FMT17" s="143"/>
      <c r="FMU17" s="142"/>
      <c r="FMV17" s="143"/>
      <c r="FMW17" s="142"/>
      <c r="FMX17" s="143"/>
      <c r="FMY17" s="142"/>
      <c r="FMZ17" s="143"/>
      <c r="FNA17" s="142"/>
      <c r="FNB17" s="143"/>
      <c r="FNC17" s="142"/>
      <c r="FND17" s="143"/>
      <c r="FNE17" s="142"/>
      <c r="FNF17" s="143"/>
      <c r="FNG17" s="142"/>
      <c r="FNH17" s="143"/>
      <c r="FNI17" s="142"/>
      <c r="FNJ17" s="143"/>
      <c r="FNK17" s="142"/>
      <c r="FNL17" s="143"/>
      <c r="FNM17" s="142"/>
      <c r="FNN17" s="143"/>
      <c r="FNO17" s="142"/>
      <c r="FNP17" s="143"/>
      <c r="FNQ17" s="142"/>
      <c r="FNR17" s="143"/>
      <c r="FNS17" s="142"/>
      <c r="FNT17" s="143"/>
      <c r="FNU17" s="142"/>
      <c r="FNV17" s="143"/>
      <c r="FNW17" s="142"/>
      <c r="FNX17" s="143"/>
      <c r="FNY17" s="142"/>
      <c r="FNZ17" s="143"/>
      <c r="FOA17" s="142"/>
      <c r="FOB17" s="143"/>
      <c r="FOC17" s="142"/>
      <c r="FOD17" s="143"/>
      <c r="FOE17" s="142"/>
      <c r="FOF17" s="143"/>
      <c r="FOG17" s="142"/>
      <c r="FOH17" s="143"/>
      <c r="FOI17" s="142"/>
      <c r="FOJ17" s="143"/>
      <c r="FOK17" s="142"/>
      <c r="FOL17" s="143"/>
      <c r="FOM17" s="142"/>
      <c r="FON17" s="143"/>
      <c r="FOO17" s="142"/>
      <c r="FOP17" s="143"/>
      <c r="FOQ17" s="142"/>
      <c r="FOR17" s="143"/>
      <c r="FOS17" s="142"/>
      <c r="FOT17" s="143"/>
      <c r="FOU17" s="142"/>
      <c r="FOV17" s="143"/>
      <c r="FOW17" s="142"/>
      <c r="FOX17" s="143"/>
      <c r="FOY17" s="142"/>
      <c r="FOZ17" s="143"/>
      <c r="FPA17" s="142"/>
      <c r="FPB17" s="143"/>
      <c r="FPC17" s="142"/>
      <c r="FPD17" s="143"/>
      <c r="FPE17" s="142"/>
      <c r="FPF17" s="143"/>
      <c r="FPG17" s="142"/>
      <c r="FPH17" s="143"/>
      <c r="FPI17" s="142"/>
      <c r="FPJ17" s="143"/>
      <c r="FPK17" s="142"/>
      <c r="FPL17" s="143"/>
      <c r="FPM17" s="142"/>
      <c r="FPN17" s="143"/>
      <c r="FPO17" s="142"/>
      <c r="FPP17" s="143"/>
      <c r="FPQ17" s="142"/>
      <c r="FPR17" s="143"/>
      <c r="FPS17" s="142"/>
      <c r="FPT17" s="143"/>
      <c r="FPU17" s="142"/>
      <c r="FPV17" s="143"/>
      <c r="FPW17" s="142"/>
      <c r="FPX17" s="143"/>
      <c r="FPY17" s="142"/>
      <c r="FPZ17" s="143"/>
      <c r="FQA17" s="142"/>
      <c r="FQB17" s="143"/>
      <c r="FQC17" s="142"/>
      <c r="FQD17" s="143"/>
      <c r="FQE17" s="142"/>
      <c r="FQF17" s="143"/>
      <c r="FQG17" s="142"/>
      <c r="FQH17" s="143"/>
      <c r="FQI17" s="142"/>
      <c r="FQJ17" s="143"/>
      <c r="FQK17" s="142"/>
      <c r="FQL17" s="143"/>
      <c r="FQM17" s="142"/>
      <c r="FQN17" s="143"/>
      <c r="FQO17" s="142"/>
      <c r="FQP17" s="143"/>
      <c r="FQQ17" s="142"/>
      <c r="FQR17" s="143"/>
      <c r="FQS17" s="142"/>
      <c r="FQT17" s="143"/>
      <c r="FQU17" s="142"/>
      <c r="FQV17" s="143"/>
      <c r="FQW17" s="142"/>
      <c r="FQX17" s="143"/>
      <c r="FQY17" s="142"/>
      <c r="FQZ17" s="143"/>
      <c r="FRA17" s="142"/>
      <c r="FRB17" s="143"/>
      <c r="FRC17" s="142"/>
      <c r="FRD17" s="143"/>
      <c r="FRE17" s="142"/>
      <c r="FRF17" s="143"/>
      <c r="FRG17" s="142"/>
      <c r="FRH17" s="143"/>
      <c r="FRI17" s="142"/>
      <c r="FRJ17" s="143"/>
      <c r="FRK17" s="142"/>
      <c r="FRL17" s="143"/>
      <c r="FRM17" s="142"/>
      <c r="FRN17" s="143"/>
      <c r="FRO17" s="142"/>
      <c r="FRP17" s="143"/>
      <c r="FRQ17" s="142"/>
      <c r="FRR17" s="143"/>
      <c r="FRS17" s="142"/>
      <c r="FRT17" s="143"/>
      <c r="FRU17" s="142"/>
      <c r="FRV17" s="143"/>
      <c r="FRW17" s="142"/>
      <c r="FRX17" s="143"/>
      <c r="FRY17" s="142"/>
      <c r="FRZ17" s="143"/>
      <c r="FSA17" s="142"/>
      <c r="FSB17" s="143"/>
      <c r="FSC17" s="142"/>
      <c r="FSD17" s="143"/>
      <c r="FSE17" s="142"/>
      <c r="FSF17" s="143"/>
      <c r="FSG17" s="142"/>
      <c r="FSH17" s="143"/>
      <c r="FSI17" s="142"/>
      <c r="FSJ17" s="143"/>
      <c r="FSK17" s="142"/>
      <c r="FSL17" s="143"/>
      <c r="FSM17" s="142"/>
      <c r="FSN17" s="143"/>
      <c r="FSO17" s="142"/>
      <c r="FSP17" s="143"/>
      <c r="FSQ17" s="142"/>
      <c r="FSR17" s="143"/>
      <c r="FSS17" s="142"/>
      <c r="FST17" s="143"/>
      <c r="FSU17" s="142"/>
      <c r="FSV17" s="143"/>
      <c r="FSW17" s="142"/>
      <c r="FSX17" s="143"/>
      <c r="FSY17" s="142"/>
      <c r="FSZ17" s="143"/>
      <c r="FTA17" s="142"/>
      <c r="FTB17" s="143"/>
      <c r="FTC17" s="142"/>
      <c r="FTD17" s="143"/>
      <c r="FTE17" s="142"/>
      <c r="FTF17" s="143"/>
      <c r="FTG17" s="142"/>
      <c r="FTH17" s="143"/>
      <c r="FTI17" s="142"/>
      <c r="FTJ17" s="143"/>
      <c r="FTK17" s="142"/>
      <c r="FTL17" s="143"/>
      <c r="FTM17" s="142"/>
      <c r="FTN17" s="143"/>
      <c r="FTO17" s="142"/>
      <c r="FTP17" s="143"/>
      <c r="FTQ17" s="142"/>
      <c r="FTR17" s="143"/>
      <c r="FTS17" s="142"/>
      <c r="FTT17" s="143"/>
      <c r="FTU17" s="142"/>
      <c r="FTV17" s="143"/>
      <c r="FTW17" s="142"/>
      <c r="FTX17" s="143"/>
      <c r="FTY17" s="142"/>
      <c r="FTZ17" s="143"/>
      <c r="FUA17" s="142"/>
      <c r="FUB17" s="143"/>
      <c r="FUC17" s="142"/>
      <c r="FUD17" s="143"/>
      <c r="FUE17" s="142"/>
      <c r="FUF17" s="143"/>
      <c r="FUG17" s="142"/>
      <c r="FUH17" s="143"/>
      <c r="FUI17" s="142"/>
      <c r="FUJ17" s="143"/>
      <c r="FUK17" s="142"/>
      <c r="FUL17" s="143"/>
      <c r="FUM17" s="142"/>
      <c r="FUN17" s="143"/>
      <c r="FUO17" s="142"/>
      <c r="FUP17" s="143"/>
      <c r="FUQ17" s="142"/>
      <c r="FUR17" s="143"/>
      <c r="FUS17" s="142"/>
      <c r="FUT17" s="143"/>
      <c r="FUU17" s="142"/>
      <c r="FUV17" s="143"/>
      <c r="FUW17" s="142"/>
      <c r="FUX17" s="143"/>
      <c r="FUY17" s="142"/>
      <c r="FUZ17" s="143"/>
      <c r="FVA17" s="142"/>
      <c r="FVB17" s="143"/>
      <c r="FVC17" s="142"/>
      <c r="FVD17" s="143"/>
      <c r="FVE17" s="142"/>
      <c r="FVF17" s="143"/>
      <c r="FVG17" s="142"/>
      <c r="FVH17" s="143"/>
      <c r="FVI17" s="142"/>
      <c r="FVJ17" s="143"/>
      <c r="FVK17" s="142"/>
      <c r="FVL17" s="143"/>
      <c r="FVM17" s="142"/>
      <c r="FVN17" s="143"/>
      <c r="FVO17" s="142"/>
      <c r="FVP17" s="143"/>
      <c r="FVQ17" s="142"/>
      <c r="FVR17" s="143"/>
      <c r="FVS17" s="142"/>
      <c r="FVT17" s="143"/>
      <c r="FVU17" s="142"/>
      <c r="FVV17" s="143"/>
      <c r="FVW17" s="142"/>
      <c r="FVX17" s="143"/>
      <c r="FVY17" s="142"/>
      <c r="FVZ17" s="143"/>
      <c r="FWA17" s="142"/>
      <c r="FWB17" s="143"/>
      <c r="FWC17" s="142"/>
      <c r="FWD17" s="143"/>
      <c r="FWE17" s="142"/>
      <c r="FWF17" s="143"/>
      <c r="FWG17" s="142"/>
      <c r="FWH17" s="143"/>
      <c r="FWI17" s="142"/>
      <c r="FWJ17" s="143"/>
      <c r="FWK17" s="142"/>
      <c r="FWL17" s="143"/>
      <c r="FWM17" s="142"/>
      <c r="FWN17" s="143"/>
      <c r="FWO17" s="142"/>
      <c r="FWP17" s="143"/>
      <c r="FWQ17" s="142"/>
      <c r="FWR17" s="143"/>
      <c r="FWS17" s="142"/>
      <c r="FWT17" s="143"/>
      <c r="FWU17" s="142"/>
      <c r="FWV17" s="143"/>
      <c r="FWW17" s="142"/>
      <c r="FWX17" s="143"/>
      <c r="FWY17" s="142"/>
      <c r="FWZ17" s="143"/>
      <c r="FXA17" s="142"/>
      <c r="FXB17" s="143"/>
      <c r="FXC17" s="142"/>
      <c r="FXD17" s="143"/>
      <c r="FXE17" s="142"/>
      <c r="FXF17" s="143"/>
      <c r="FXG17" s="142"/>
      <c r="FXH17" s="143"/>
      <c r="FXI17" s="142"/>
      <c r="FXJ17" s="143"/>
      <c r="FXK17" s="142"/>
      <c r="FXL17" s="143"/>
      <c r="FXM17" s="142"/>
      <c r="FXN17" s="143"/>
      <c r="FXO17" s="142"/>
      <c r="FXP17" s="143"/>
      <c r="FXQ17" s="142"/>
      <c r="FXR17" s="143"/>
      <c r="FXS17" s="142"/>
      <c r="FXT17" s="143"/>
      <c r="FXU17" s="142"/>
      <c r="FXV17" s="143"/>
      <c r="FXW17" s="142"/>
      <c r="FXX17" s="143"/>
      <c r="FXY17" s="142"/>
      <c r="FXZ17" s="143"/>
      <c r="FYA17" s="142"/>
      <c r="FYB17" s="143"/>
      <c r="FYC17" s="142"/>
      <c r="FYD17" s="143"/>
      <c r="FYE17" s="142"/>
      <c r="FYF17" s="143"/>
      <c r="FYG17" s="142"/>
      <c r="FYH17" s="143"/>
      <c r="FYI17" s="142"/>
      <c r="FYJ17" s="143"/>
      <c r="FYK17" s="142"/>
      <c r="FYL17" s="143"/>
      <c r="FYM17" s="142"/>
      <c r="FYN17" s="143"/>
      <c r="FYO17" s="142"/>
      <c r="FYP17" s="143"/>
      <c r="FYQ17" s="142"/>
      <c r="FYR17" s="143"/>
      <c r="FYS17" s="142"/>
      <c r="FYT17" s="143"/>
      <c r="FYU17" s="142"/>
      <c r="FYV17" s="143"/>
      <c r="FYW17" s="142"/>
      <c r="FYX17" s="143"/>
      <c r="FYY17" s="142"/>
      <c r="FYZ17" s="143"/>
      <c r="FZA17" s="142"/>
      <c r="FZB17" s="143"/>
      <c r="FZC17" s="142"/>
      <c r="FZD17" s="143"/>
      <c r="FZE17" s="142"/>
      <c r="FZF17" s="143"/>
      <c r="FZG17" s="142"/>
      <c r="FZH17" s="143"/>
      <c r="FZI17" s="142"/>
      <c r="FZJ17" s="143"/>
      <c r="FZK17" s="142"/>
      <c r="FZL17" s="143"/>
      <c r="FZM17" s="142"/>
      <c r="FZN17" s="143"/>
      <c r="FZO17" s="142"/>
      <c r="FZP17" s="143"/>
      <c r="FZQ17" s="142"/>
      <c r="FZR17" s="143"/>
      <c r="FZS17" s="142"/>
      <c r="FZT17" s="143"/>
      <c r="FZU17" s="142"/>
      <c r="FZV17" s="143"/>
      <c r="FZW17" s="142"/>
      <c r="FZX17" s="143"/>
      <c r="FZY17" s="142"/>
      <c r="FZZ17" s="143"/>
      <c r="GAA17" s="142"/>
      <c r="GAB17" s="143"/>
      <c r="GAC17" s="142"/>
      <c r="GAD17" s="143"/>
      <c r="GAE17" s="142"/>
      <c r="GAF17" s="143"/>
      <c r="GAG17" s="142"/>
      <c r="GAH17" s="143"/>
      <c r="GAI17" s="142"/>
      <c r="GAJ17" s="143"/>
      <c r="GAK17" s="142"/>
      <c r="GAL17" s="143"/>
      <c r="GAM17" s="142"/>
      <c r="GAN17" s="143"/>
      <c r="GAO17" s="142"/>
      <c r="GAP17" s="143"/>
      <c r="GAQ17" s="142"/>
      <c r="GAR17" s="143"/>
      <c r="GAS17" s="142"/>
      <c r="GAT17" s="143"/>
      <c r="GAU17" s="142"/>
      <c r="GAV17" s="143"/>
      <c r="GAW17" s="142"/>
      <c r="GAX17" s="143"/>
      <c r="GAY17" s="142"/>
      <c r="GAZ17" s="143"/>
      <c r="GBA17" s="142"/>
      <c r="GBB17" s="143"/>
      <c r="GBC17" s="142"/>
      <c r="GBD17" s="143"/>
      <c r="GBE17" s="142"/>
      <c r="GBF17" s="143"/>
      <c r="GBG17" s="142"/>
      <c r="GBH17" s="143"/>
      <c r="GBI17" s="142"/>
      <c r="GBJ17" s="143"/>
      <c r="GBK17" s="142"/>
      <c r="GBL17" s="143"/>
      <c r="GBM17" s="142"/>
      <c r="GBN17" s="143"/>
      <c r="GBO17" s="142"/>
      <c r="GBP17" s="143"/>
      <c r="GBQ17" s="142"/>
      <c r="GBR17" s="143"/>
      <c r="GBS17" s="142"/>
      <c r="GBT17" s="143"/>
      <c r="GBU17" s="142"/>
      <c r="GBV17" s="143"/>
      <c r="GBW17" s="142"/>
      <c r="GBX17" s="143"/>
      <c r="GBY17" s="142"/>
      <c r="GBZ17" s="143"/>
      <c r="GCA17" s="142"/>
      <c r="GCB17" s="143"/>
      <c r="GCC17" s="142"/>
      <c r="GCD17" s="143"/>
      <c r="GCE17" s="142"/>
      <c r="GCF17" s="143"/>
      <c r="GCG17" s="142"/>
      <c r="GCH17" s="143"/>
      <c r="GCI17" s="142"/>
      <c r="GCJ17" s="143"/>
      <c r="GCK17" s="142"/>
      <c r="GCL17" s="143"/>
      <c r="GCM17" s="142"/>
      <c r="GCN17" s="143"/>
      <c r="GCO17" s="142"/>
      <c r="GCP17" s="143"/>
      <c r="GCQ17" s="142"/>
      <c r="GCR17" s="143"/>
      <c r="GCS17" s="142"/>
      <c r="GCT17" s="143"/>
      <c r="GCU17" s="142"/>
      <c r="GCV17" s="143"/>
      <c r="GCW17" s="142"/>
      <c r="GCX17" s="143"/>
      <c r="GCY17" s="142"/>
      <c r="GCZ17" s="143"/>
      <c r="GDA17" s="142"/>
      <c r="GDB17" s="143"/>
      <c r="GDC17" s="142"/>
      <c r="GDD17" s="143"/>
      <c r="GDE17" s="142"/>
      <c r="GDF17" s="143"/>
      <c r="GDG17" s="142"/>
      <c r="GDH17" s="143"/>
      <c r="GDI17" s="142"/>
      <c r="GDJ17" s="143"/>
      <c r="GDK17" s="142"/>
      <c r="GDL17" s="143"/>
      <c r="GDM17" s="142"/>
      <c r="GDN17" s="143"/>
      <c r="GDO17" s="142"/>
      <c r="GDP17" s="143"/>
      <c r="GDQ17" s="142"/>
      <c r="GDR17" s="143"/>
      <c r="GDS17" s="142"/>
      <c r="GDT17" s="143"/>
      <c r="GDU17" s="142"/>
      <c r="GDV17" s="143"/>
      <c r="GDW17" s="142"/>
      <c r="GDX17" s="143"/>
      <c r="GDY17" s="142"/>
      <c r="GDZ17" s="143"/>
      <c r="GEA17" s="142"/>
      <c r="GEB17" s="143"/>
      <c r="GEC17" s="142"/>
      <c r="GED17" s="143"/>
      <c r="GEE17" s="142"/>
      <c r="GEF17" s="143"/>
      <c r="GEG17" s="142"/>
      <c r="GEH17" s="143"/>
      <c r="GEI17" s="142"/>
      <c r="GEJ17" s="143"/>
      <c r="GEK17" s="142"/>
      <c r="GEL17" s="143"/>
      <c r="GEM17" s="142"/>
      <c r="GEN17" s="143"/>
      <c r="GEO17" s="142"/>
      <c r="GEP17" s="143"/>
      <c r="GEQ17" s="142"/>
      <c r="GER17" s="143"/>
      <c r="GES17" s="142"/>
      <c r="GET17" s="143"/>
      <c r="GEU17" s="142"/>
      <c r="GEV17" s="143"/>
      <c r="GEW17" s="142"/>
      <c r="GEX17" s="143"/>
      <c r="GEY17" s="142"/>
      <c r="GEZ17" s="143"/>
      <c r="GFA17" s="142"/>
      <c r="GFB17" s="143"/>
      <c r="GFC17" s="142"/>
      <c r="GFD17" s="143"/>
      <c r="GFE17" s="142"/>
      <c r="GFF17" s="143"/>
      <c r="GFG17" s="142"/>
      <c r="GFH17" s="143"/>
      <c r="GFI17" s="142"/>
      <c r="GFJ17" s="143"/>
      <c r="GFK17" s="142"/>
      <c r="GFL17" s="143"/>
      <c r="GFM17" s="142"/>
      <c r="GFN17" s="143"/>
      <c r="GFO17" s="142"/>
      <c r="GFP17" s="143"/>
      <c r="GFQ17" s="142"/>
      <c r="GFR17" s="143"/>
      <c r="GFS17" s="142"/>
      <c r="GFT17" s="143"/>
      <c r="GFU17" s="142"/>
      <c r="GFV17" s="143"/>
      <c r="GFW17" s="142"/>
      <c r="GFX17" s="143"/>
      <c r="GFY17" s="142"/>
      <c r="GFZ17" s="143"/>
      <c r="GGA17" s="142"/>
      <c r="GGB17" s="143"/>
      <c r="GGC17" s="142"/>
      <c r="GGD17" s="143"/>
      <c r="GGE17" s="142"/>
      <c r="GGF17" s="143"/>
      <c r="GGG17" s="142"/>
      <c r="GGH17" s="143"/>
      <c r="GGI17" s="142"/>
      <c r="GGJ17" s="143"/>
      <c r="GGK17" s="142"/>
      <c r="GGL17" s="143"/>
      <c r="GGM17" s="142"/>
      <c r="GGN17" s="143"/>
      <c r="GGO17" s="142"/>
      <c r="GGP17" s="143"/>
      <c r="GGQ17" s="142"/>
      <c r="GGR17" s="143"/>
      <c r="GGS17" s="142"/>
      <c r="GGT17" s="143"/>
      <c r="GGU17" s="142"/>
      <c r="GGV17" s="143"/>
      <c r="GGW17" s="142"/>
      <c r="GGX17" s="143"/>
      <c r="GGY17" s="142"/>
      <c r="GGZ17" s="143"/>
      <c r="GHA17" s="142"/>
      <c r="GHB17" s="143"/>
      <c r="GHC17" s="142"/>
      <c r="GHD17" s="143"/>
      <c r="GHE17" s="142"/>
      <c r="GHF17" s="143"/>
      <c r="GHG17" s="142"/>
      <c r="GHH17" s="143"/>
      <c r="GHI17" s="142"/>
      <c r="GHJ17" s="143"/>
      <c r="GHK17" s="142"/>
      <c r="GHL17" s="143"/>
      <c r="GHM17" s="142"/>
      <c r="GHN17" s="143"/>
      <c r="GHO17" s="142"/>
      <c r="GHP17" s="143"/>
      <c r="GHQ17" s="142"/>
      <c r="GHR17" s="143"/>
      <c r="GHS17" s="142"/>
      <c r="GHT17" s="143"/>
      <c r="GHU17" s="142"/>
      <c r="GHV17" s="143"/>
      <c r="GHW17" s="142"/>
      <c r="GHX17" s="143"/>
      <c r="GHY17" s="142"/>
      <c r="GHZ17" s="143"/>
      <c r="GIA17" s="142"/>
      <c r="GIB17" s="143"/>
      <c r="GIC17" s="142"/>
      <c r="GID17" s="143"/>
      <c r="GIE17" s="142"/>
      <c r="GIF17" s="143"/>
      <c r="GIG17" s="142"/>
      <c r="GIH17" s="143"/>
      <c r="GII17" s="142"/>
      <c r="GIJ17" s="143"/>
      <c r="GIK17" s="142"/>
      <c r="GIL17" s="143"/>
      <c r="GIM17" s="142"/>
      <c r="GIN17" s="143"/>
      <c r="GIO17" s="142"/>
      <c r="GIP17" s="143"/>
      <c r="GIQ17" s="142"/>
      <c r="GIR17" s="143"/>
      <c r="GIS17" s="142"/>
      <c r="GIT17" s="143"/>
      <c r="GIU17" s="142"/>
      <c r="GIV17" s="143"/>
      <c r="GIW17" s="142"/>
      <c r="GIX17" s="143"/>
      <c r="GIY17" s="142"/>
      <c r="GIZ17" s="143"/>
      <c r="GJA17" s="142"/>
      <c r="GJB17" s="143"/>
      <c r="GJC17" s="142"/>
      <c r="GJD17" s="143"/>
      <c r="GJE17" s="142"/>
      <c r="GJF17" s="143"/>
      <c r="GJG17" s="142"/>
      <c r="GJH17" s="143"/>
      <c r="GJI17" s="142"/>
      <c r="GJJ17" s="143"/>
      <c r="GJK17" s="142"/>
      <c r="GJL17" s="143"/>
      <c r="GJM17" s="142"/>
      <c r="GJN17" s="143"/>
      <c r="GJO17" s="142"/>
      <c r="GJP17" s="143"/>
      <c r="GJQ17" s="142"/>
      <c r="GJR17" s="143"/>
      <c r="GJS17" s="142"/>
      <c r="GJT17" s="143"/>
      <c r="GJU17" s="142"/>
      <c r="GJV17" s="143"/>
      <c r="GJW17" s="142"/>
      <c r="GJX17" s="143"/>
      <c r="GJY17" s="142"/>
      <c r="GJZ17" s="143"/>
      <c r="GKA17" s="142"/>
      <c r="GKB17" s="143"/>
      <c r="GKC17" s="142"/>
      <c r="GKD17" s="143"/>
      <c r="GKE17" s="142"/>
      <c r="GKF17" s="143"/>
      <c r="GKG17" s="142"/>
      <c r="GKH17" s="143"/>
      <c r="GKI17" s="142"/>
      <c r="GKJ17" s="143"/>
      <c r="GKK17" s="142"/>
      <c r="GKL17" s="143"/>
      <c r="GKM17" s="142"/>
      <c r="GKN17" s="143"/>
      <c r="GKO17" s="142"/>
      <c r="GKP17" s="143"/>
      <c r="GKQ17" s="142"/>
      <c r="GKR17" s="143"/>
      <c r="GKS17" s="142"/>
      <c r="GKT17" s="143"/>
      <c r="GKU17" s="142"/>
      <c r="GKV17" s="143"/>
      <c r="GKW17" s="142"/>
      <c r="GKX17" s="143"/>
      <c r="GKY17" s="142"/>
      <c r="GKZ17" s="143"/>
      <c r="GLA17" s="142"/>
      <c r="GLB17" s="143"/>
      <c r="GLC17" s="142"/>
      <c r="GLD17" s="143"/>
      <c r="GLE17" s="142"/>
      <c r="GLF17" s="143"/>
      <c r="GLG17" s="142"/>
      <c r="GLH17" s="143"/>
      <c r="GLI17" s="142"/>
      <c r="GLJ17" s="143"/>
      <c r="GLK17" s="142"/>
      <c r="GLL17" s="143"/>
      <c r="GLM17" s="142"/>
      <c r="GLN17" s="143"/>
      <c r="GLO17" s="142"/>
      <c r="GLP17" s="143"/>
      <c r="GLQ17" s="142"/>
      <c r="GLR17" s="143"/>
      <c r="GLS17" s="142"/>
      <c r="GLT17" s="143"/>
      <c r="GLU17" s="142"/>
      <c r="GLV17" s="143"/>
      <c r="GLW17" s="142"/>
      <c r="GLX17" s="143"/>
      <c r="GLY17" s="142"/>
      <c r="GLZ17" s="143"/>
      <c r="GMA17" s="142"/>
      <c r="GMB17" s="143"/>
      <c r="GMC17" s="142"/>
      <c r="GMD17" s="143"/>
      <c r="GME17" s="142"/>
      <c r="GMF17" s="143"/>
      <c r="GMG17" s="142"/>
      <c r="GMH17" s="143"/>
      <c r="GMI17" s="142"/>
      <c r="GMJ17" s="143"/>
      <c r="GMK17" s="142"/>
      <c r="GML17" s="143"/>
      <c r="GMM17" s="142"/>
      <c r="GMN17" s="143"/>
      <c r="GMO17" s="142"/>
      <c r="GMP17" s="143"/>
      <c r="GMQ17" s="142"/>
      <c r="GMR17" s="143"/>
      <c r="GMS17" s="142"/>
      <c r="GMT17" s="143"/>
      <c r="GMU17" s="142"/>
      <c r="GMV17" s="143"/>
      <c r="GMW17" s="142"/>
      <c r="GMX17" s="143"/>
      <c r="GMY17" s="142"/>
      <c r="GMZ17" s="143"/>
      <c r="GNA17" s="142"/>
      <c r="GNB17" s="143"/>
      <c r="GNC17" s="142"/>
      <c r="GND17" s="143"/>
      <c r="GNE17" s="142"/>
      <c r="GNF17" s="143"/>
      <c r="GNG17" s="142"/>
      <c r="GNH17" s="143"/>
      <c r="GNI17" s="142"/>
      <c r="GNJ17" s="143"/>
      <c r="GNK17" s="142"/>
      <c r="GNL17" s="143"/>
      <c r="GNM17" s="142"/>
      <c r="GNN17" s="143"/>
      <c r="GNO17" s="142"/>
      <c r="GNP17" s="143"/>
      <c r="GNQ17" s="142"/>
      <c r="GNR17" s="143"/>
      <c r="GNS17" s="142"/>
      <c r="GNT17" s="143"/>
      <c r="GNU17" s="142"/>
      <c r="GNV17" s="143"/>
      <c r="GNW17" s="142"/>
      <c r="GNX17" s="143"/>
      <c r="GNY17" s="142"/>
      <c r="GNZ17" s="143"/>
      <c r="GOA17" s="142"/>
      <c r="GOB17" s="143"/>
      <c r="GOC17" s="142"/>
      <c r="GOD17" s="143"/>
      <c r="GOE17" s="142"/>
      <c r="GOF17" s="143"/>
      <c r="GOG17" s="142"/>
      <c r="GOH17" s="143"/>
      <c r="GOI17" s="142"/>
      <c r="GOJ17" s="143"/>
      <c r="GOK17" s="142"/>
      <c r="GOL17" s="143"/>
      <c r="GOM17" s="142"/>
      <c r="GON17" s="143"/>
      <c r="GOO17" s="142"/>
      <c r="GOP17" s="143"/>
      <c r="GOQ17" s="142"/>
      <c r="GOR17" s="143"/>
      <c r="GOS17" s="142"/>
      <c r="GOT17" s="143"/>
      <c r="GOU17" s="142"/>
      <c r="GOV17" s="143"/>
      <c r="GOW17" s="142"/>
      <c r="GOX17" s="143"/>
      <c r="GOY17" s="142"/>
      <c r="GOZ17" s="143"/>
      <c r="GPA17" s="142"/>
      <c r="GPB17" s="143"/>
      <c r="GPC17" s="142"/>
      <c r="GPD17" s="143"/>
      <c r="GPE17" s="142"/>
      <c r="GPF17" s="143"/>
      <c r="GPG17" s="142"/>
      <c r="GPH17" s="143"/>
      <c r="GPI17" s="142"/>
      <c r="GPJ17" s="143"/>
      <c r="GPK17" s="142"/>
      <c r="GPL17" s="143"/>
      <c r="GPM17" s="142"/>
      <c r="GPN17" s="143"/>
      <c r="GPO17" s="142"/>
      <c r="GPP17" s="143"/>
      <c r="GPQ17" s="142"/>
      <c r="GPR17" s="143"/>
      <c r="GPS17" s="142"/>
      <c r="GPT17" s="143"/>
      <c r="GPU17" s="142"/>
      <c r="GPV17" s="143"/>
      <c r="GPW17" s="142"/>
      <c r="GPX17" s="143"/>
      <c r="GPY17" s="142"/>
      <c r="GPZ17" s="143"/>
      <c r="GQA17" s="142"/>
      <c r="GQB17" s="143"/>
      <c r="GQC17" s="142"/>
      <c r="GQD17" s="143"/>
      <c r="GQE17" s="142"/>
      <c r="GQF17" s="143"/>
      <c r="GQG17" s="142"/>
      <c r="GQH17" s="143"/>
      <c r="GQI17" s="142"/>
      <c r="GQJ17" s="143"/>
      <c r="GQK17" s="142"/>
      <c r="GQL17" s="143"/>
      <c r="GQM17" s="142"/>
      <c r="GQN17" s="143"/>
      <c r="GQO17" s="142"/>
      <c r="GQP17" s="143"/>
      <c r="GQQ17" s="142"/>
      <c r="GQR17" s="143"/>
      <c r="GQS17" s="142"/>
      <c r="GQT17" s="143"/>
      <c r="GQU17" s="142"/>
      <c r="GQV17" s="143"/>
      <c r="GQW17" s="142"/>
      <c r="GQX17" s="143"/>
      <c r="GQY17" s="142"/>
      <c r="GQZ17" s="143"/>
      <c r="GRA17" s="142"/>
      <c r="GRB17" s="143"/>
      <c r="GRC17" s="142"/>
      <c r="GRD17" s="143"/>
      <c r="GRE17" s="142"/>
      <c r="GRF17" s="143"/>
      <c r="GRG17" s="142"/>
      <c r="GRH17" s="143"/>
      <c r="GRI17" s="142"/>
      <c r="GRJ17" s="143"/>
      <c r="GRK17" s="142"/>
      <c r="GRL17" s="143"/>
      <c r="GRM17" s="142"/>
      <c r="GRN17" s="143"/>
      <c r="GRO17" s="142"/>
      <c r="GRP17" s="143"/>
      <c r="GRQ17" s="142"/>
      <c r="GRR17" s="143"/>
      <c r="GRS17" s="142"/>
      <c r="GRT17" s="143"/>
      <c r="GRU17" s="142"/>
      <c r="GRV17" s="143"/>
      <c r="GRW17" s="142"/>
      <c r="GRX17" s="143"/>
      <c r="GRY17" s="142"/>
      <c r="GRZ17" s="143"/>
      <c r="GSA17" s="142"/>
      <c r="GSB17" s="143"/>
      <c r="GSC17" s="142"/>
      <c r="GSD17" s="143"/>
      <c r="GSE17" s="142"/>
      <c r="GSF17" s="143"/>
      <c r="GSG17" s="142"/>
      <c r="GSH17" s="143"/>
      <c r="GSI17" s="142"/>
      <c r="GSJ17" s="143"/>
      <c r="GSK17" s="142"/>
      <c r="GSL17" s="143"/>
      <c r="GSM17" s="142"/>
      <c r="GSN17" s="143"/>
      <c r="GSO17" s="142"/>
      <c r="GSP17" s="143"/>
      <c r="GSQ17" s="142"/>
      <c r="GSR17" s="143"/>
      <c r="GSS17" s="142"/>
      <c r="GST17" s="143"/>
      <c r="GSU17" s="142"/>
      <c r="GSV17" s="143"/>
      <c r="GSW17" s="142"/>
      <c r="GSX17" s="143"/>
      <c r="GSY17" s="142"/>
      <c r="GSZ17" s="143"/>
      <c r="GTA17" s="142"/>
      <c r="GTB17" s="143"/>
      <c r="GTC17" s="142"/>
      <c r="GTD17" s="143"/>
      <c r="GTE17" s="142"/>
      <c r="GTF17" s="143"/>
      <c r="GTG17" s="142"/>
      <c r="GTH17" s="143"/>
      <c r="GTI17" s="142"/>
      <c r="GTJ17" s="143"/>
      <c r="GTK17" s="142"/>
      <c r="GTL17" s="143"/>
      <c r="GTM17" s="142"/>
      <c r="GTN17" s="143"/>
      <c r="GTO17" s="142"/>
      <c r="GTP17" s="143"/>
      <c r="GTQ17" s="142"/>
      <c r="GTR17" s="143"/>
      <c r="GTS17" s="142"/>
      <c r="GTT17" s="143"/>
      <c r="GTU17" s="142"/>
      <c r="GTV17" s="143"/>
      <c r="GTW17" s="142"/>
      <c r="GTX17" s="143"/>
      <c r="GTY17" s="142"/>
      <c r="GTZ17" s="143"/>
      <c r="GUA17" s="142"/>
      <c r="GUB17" s="143"/>
      <c r="GUC17" s="142"/>
      <c r="GUD17" s="143"/>
      <c r="GUE17" s="142"/>
      <c r="GUF17" s="143"/>
      <c r="GUG17" s="142"/>
      <c r="GUH17" s="143"/>
      <c r="GUI17" s="142"/>
      <c r="GUJ17" s="143"/>
      <c r="GUK17" s="142"/>
      <c r="GUL17" s="143"/>
      <c r="GUM17" s="142"/>
      <c r="GUN17" s="143"/>
      <c r="GUO17" s="142"/>
      <c r="GUP17" s="143"/>
      <c r="GUQ17" s="142"/>
      <c r="GUR17" s="143"/>
      <c r="GUS17" s="142"/>
      <c r="GUT17" s="143"/>
      <c r="GUU17" s="142"/>
      <c r="GUV17" s="143"/>
      <c r="GUW17" s="142"/>
      <c r="GUX17" s="143"/>
      <c r="GUY17" s="142"/>
      <c r="GUZ17" s="143"/>
      <c r="GVA17" s="142"/>
      <c r="GVB17" s="143"/>
      <c r="GVC17" s="142"/>
      <c r="GVD17" s="143"/>
      <c r="GVE17" s="142"/>
      <c r="GVF17" s="143"/>
      <c r="GVG17" s="142"/>
      <c r="GVH17" s="143"/>
      <c r="GVI17" s="142"/>
      <c r="GVJ17" s="143"/>
      <c r="GVK17" s="142"/>
      <c r="GVL17" s="143"/>
      <c r="GVM17" s="142"/>
      <c r="GVN17" s="143"/>
      <c r="GVO17" s="142"/>
      <c r="GVP17" s="143"/>
      <c r="GVQ17" s="142"/>
      <c r="GVR17" s="143"/>
      <c r="GVS17" s="142"/>
      <c r="GVT17" s="143"/>
      <c r="GVU17" s="142"/>
      <c r="GVV17" s="143"/>
      <c r="GVW17" s="142"/>
      <c r="GVX17" s="143"/>
      <c r="GVY17" s="142"/>
      <c r="GVZ17" s="143"/>
      <c r="GWA17" s="142"/>
      <c r="GWB17" s="143"/>
      <c r="GWC17" s="142"/>
      <c r="GWD17" s="143"/>
      <c r="GWE17" s="142"/>
      <c r="GWF17" s="143"/>
      <c r="GWG17" s="142"/>
      <c r="GWH17" s="143"/>
      <c r="GWI17" s="142"/>
      <c r="GWJ17" s="143"/>
      <c r="GWK17" s="142"/>
      <c r="GWL17" s="143"/>
      <c r="GWM17" s="142"/>
      <c r="GWN17" s="143"/>
      <c r="GWO17" s="142"/>
      <c r="GWP17" s="143"/>
      <c r="GWQ17" s="142"/>
      <c r="GWR17" s="143"/>
      <c r="GWS17" s="142"/>
      <c r="GWT17" s="143"/>
      <c r="GWU17" s="142"/>
      <c r="GWV17" s="143"/>
      <c r="GWW17" s="142"/>
      <c r="GWX17" s="143"/>
      <c r="GWY17" s="142"/>
      <c r="GWZ17" s="143"/>
      <c r="GXA17" s="142"/>
      <c r="GXB17" s="143"/>
      <c r="GXC17" s="142"/>
      <c r="GXD17" s="143"/>
      <c r="GXE17" s="142"/>
      <c r="GXF17" s="143"/>
      <c r="GXG17" s="142"/>
      <c r="GXH17" s="143"/>
      <c r="GXI17" s="142"/>
      <c r="GXJ17" s="143"/>
      <c r="GXK17" s="142"/>
      <c r="GXL17" s="143"/>
      <c r="GXM17" s="142"/>
      <c r="GXN17" s="143"/>
      <c r="GXO17" s="142"/>
      <c r="GXP17" s="143"/>
      <c r="GXQ17" s="142"/>
      <c r="GXR17" s="143"/>
      <c r="GXS17" s="142"/>
      <c r="GXT17" s="143"/>
      <c r="GXU17" s="142"/>
      <c r="GXV17" s="143"/>
      <c r="GXW17" s="142"/>
      <c r="GXX17" s="143"/>
      <c r="GXY17" s="142"/>
      <c r="GXZ17" s="143"/>
      <c r="GYA17" s="142"/>
      <c r="GYB17" s="143"/>
      <c r="GYC17" s="142"/>
      <c r="GYD17" s="143"/>
      <c r="GYE17" s="142"/>
      <c r="GYF17" s="143"/>
      <c r="GYG17" s="142"/>
      <c r="GYH17" s="143"/>
      <c r="GYI17" s="142"/>
      <c r="GYJ17" s="143"/>
      <c r="GYK17" s="142"/>
      <c r="GYL17" s="143"/>
      <c r="GYM17" s="142"/>
      <c r="GYN17" s="143"/>
      <c r="GYO17" s="142"/>
      <c r="GYP17" s="143"/>
      <c r="GYQ17" s="142"/>
      <c r="GYR17" s="143"/>
      <c r="GYS17" s="142"/>
      <c r="GYT17" s="143"/>
      <c r="GYU17" s="142"/>
      <c r="GYV17" s="143"/>
      <c r="GYW17" s="142"/>
      <c r="GYX17" s="143"/>
      <c r="GYY17" s="142"/>
      <c r="GYZ17" s="143"/>
      <c r="GZA17" s="142"/>
      <c r="GZB17" s="143"/>
      <c r="GZC17" s="142"/>
      <c r="GZD17" s="143"/>
      <c r="GZE17" s="142"/>
      <c r="GZF17" s="143"/>
      <c r="GZG17" s="142"/>
      <c r="GZH17" s="143"/>
      <c r="GZI17" s="142"/>
      <c r="GZJ17" s="143"/>
      <c r="GZK17" s="142"/>
      <c r="GZL17" s="143"/>
      <c r="GZM17" s="142"/>
      <c r="GZN17" s="143"/>
      <c r="GZO17" s="142"/>
      <c r="GZP17" s="143"/>
      <c r="GZQ17" s="142"/>
      <c r="GZR17" s="143"/>
      <c r="GZS17" s="142"/>
      <c r="GZT17" s="143"/>
      <c r="GZU17" s="142"/>
      <c r="GZV17" s="143"/>
      <c r="GZW17" s="142"/>
      <c r="GZX17" s="143"/>
      <c r="GZY17" s="142"/>
      <c r="GZZ17" s="143"/>
      <c r="HAA17" s="142"/>
      <c r="HAB17" s="143"/>
      <c r="HAC17" s="142"/>
      <c r="HAD17" s="143"/>
      <c r="HAE17" s="142"/>
      <c r="HAF17" s="143"/>
      <c r="HAG17" s="142"/>
      <c r="HAH17" s="143"/>
      <c r="HAI17" s="142"/>
      <c r="HAJ17" s="143"/>
      <c r="HAK17" s="142"/>
      <c r="HAL17" s="143"/>
      <c r="HAM17" s="142"/>
      <c r="HAN17" s="143"/>
      <c r="HAO17" s="142"/>
      <c r="HAP17" s="143"/>
      <c r="HAQ17" s="142"/>
      <c r="HAR17" s="143"/>
      <c r="HAS17" s="142"/>
      <c r="HAT17" s="143"/>
      <c r="HAU17" s="142"/>
      <c r="HAV17" s="143"/>
      <c r="HAW17" s="142"/>
      <c r="HAX17" s="143"/>
      <c r="HAY17" s="142"/>
      <c r="HAZ17" s="143"/>
      <c r="HBA17" s="142"/>
      <c r="HBB17" s="143"/>
      <c r="HBC17" s="142"/>
      <c r="HBD17" s="143"/>
      <c r="HBE17" s="142"/>
      <c r="HBF17" s="143"/>
      <c r="HBG17" s="142"/>
      <c r="HBH17" s="143"/>
      <c r="HBI17" s="142"/>
      <c r="HBJ17" s="143"/>
      <c r="HBK17" s="142"/>
      <c r="HBL17" s="143"/>
      <c r="HBM17" s="142"/>
      <c r="HBN17" s="143"/>
      <c r="HBO17" s="142"/>
      <c r="HBP17" s="143"/>
      <c r="HBQ17" s="142"/>
      <c r="HBR17" s="143"/>
      <c r="HBS17" s="142"/>
      <c r="HBT17" s="143"/>
      <c r="HBU17" s="142"/>
      <c r="HBV17" s="143"/>
      <c r="HBW17" s="142"/>
      <c r="HBX17" s="143"/>
      <c r="HBY17" s="142"/>
      <c r="HBZ17" s="143"/>
      <c r="HCA17" s="142"/>
      <c r="HCB17" s="143"/>
      <c r="HCC17" s="142"/>
      <c r="HCD17" s="143"/>
      <c r="HCE17" s="142"/>
      <c r="HCF17" s="143"/>
      <c r="HCG17" s="142"/>
      <c r="HCH17" s="143"/>
      <c r="HCI17" s="142"/>
      <c r="HCJ17" s="143"/>
      <c r="HCK17" s="142"/>
      <c r="HCL17" s="143"/>
      <c r="HCM17" s="142"/>
      <c r="HCN17" s="143"/>
      <c r="HCO17" s="142"/>
      <c r="HCP17" s="143"/>
      <c r="HCQ17" s="142"/>
      <c r="HCR17" s="143"/>
      <c r="HCS17" s="142"/>
      <c r="HCT17" s="143"/>
      <c r="HCU17" s="142"/>
      <c r="HCV17" s="143"/>
      <c r="HCW17" s="142"/>
      <c r="HCX17" s="143"/>
      <c r="HCY17" s="142"/>
      <c r="HCZ17" s="143"/>
      <c r="HDA17" s="142"/>
      <c r="HDB17" s="143"/>
      <c r="HDC17" s="142"/>
      <c r="HDD17" s="143"/>
      <c r="HDE17" s="142"/>
      <c r="HDF17" s="143"/>
      <c r="HDG17" s="142"/>
      <c r="HDH17" s="143"/>
      <c r="HDI17" s="142"/>
      <c r="HDJ17" s="143"/>
      <c r="HDK17" s="142"/>
      <c r="HDL17" s="143"/>
      <c r="HDM17" s="142"/>
      <c r="HDN17" s="143"/>
      <c r="HDO17" s="142"/>
      <c r="HDP17" s="143"/>
      <c r="HDQ17" s="142"/>
      <c r="HDR17" s="143"/>
      <c r="HDS17" s="142"/>
      <c r="HDT17" s="143"/>
      <c r="HDU17" s="142"/>
      <c r="HDV17" s="143"/>
      <c r="HDW17" s="142"/>
      <c r="HDX17" s="143"/>
      <c r="HDY17" s="142"/>
      <c r="HDZ17" s="143"/>
      <c r="HEA17" s="142"/>
      <c r="HEB17" s="143"/>
      <c r="HEC17" s="142"/>
      <c r="HED17" s="143"/>
      <c r="HEE17" s="142"/>
      <c r="HEF17" s="143"/>
      <c r="HEG17" s="142"/>
      <c r="HEH17" s="143"/>
      <c r="HEI17" s="142"/>
      <c r="HEJ17" s="143"/>
      <c r="HEK17" s="142"/>
      <c r="HEL17" s="143"/>
      <c r="HEM17" s="142"/>
      <c r="HEN17" s="143"/>
      <c r="HEO17" s="142"/>
      <c r="HEP17" s="143"/>
      <c r="HEQ17" s="142"/>
      <c r="HER17" s="143"/>
      <c r="HES17" s="142"/>
      <c r="HET17" s="143"/>
      <c r="HEU17" s="142"/>
      <c r="HEV17" s="143"/>
      <c r="HEW17" s="142"/>
      <c r="HEX17" s="143"/>
      <c r="HEY17" s="142"/>
      <c r="HEZ17" s="143"/>
      <c r="HFA17" s="142"/>
      <c r="HFB17" s="143"/>
      <c r="HFC17" s="142"/>
      <c r="HFD17" s="143"/>
      <c r="HFE17" s="142"/>
      <c r="HFF17" s="143"/>
      <c r="HFG17" s="142"/>
      <c r="HFH17" s="143"/>
      <c r="HFI17" s="142"/>
      <c r="HFJ17" s="143"/>
      <c r="HFK17" s="142"/>
      <c r="HFL17" s="143"/>
      <c r="HFM17" s="142"/>
      <c r="HFN17" s="143"/>
      <c r="HFO17" s="142"/>
      <c r="HFP17" s="143"/>
      <c r="HFQ17" s="142"/>
      <c r="HFR17" s="143"/>
      <c r="HFS17" s="142"/>
      <c r="HFT17" s="143"/>
      <c r="HFU17" s="142"/>
      <c r="HFV17" s="143"/>
      <c r="HFW17" s="142"/>
      <c r="HFX17" s="143"/>
      <c r="HFY17" s="142"/>
      <c r="HFZ17" s="143"/>
      <c r="HGA17" s="142"/>
      <c r="HGB17" s="143"/>
      <c r="HGC17" s="142"/>
      <c r="HGD17" s="143"/>
      <c r="HGE17" s="142"/>
      <c r="HGF17" s="143"/>
      <c r="HGG17" s="142"/>
      <c r="HGH17" s="143"/>
      <c r="HGI17" s="142"/>
      <c r="HGJ17" s="143"/>
      <c r="HGK17" s="142"/>
      <c r="HGL17" s="143"/>
      <c r="HGM17" s="142"/>
      <c r="HGN17" s="143"/>
      <c r="HGO17" s="142"/>
      <c r="HGP17" s="143"/>
      <c r="HGQ17" s="142"/>
      <c r="HGR17" s="143"/>
      <c r="HGS17" s="142"/>
      <c r="HGT17" s="143"/>
      <c r="HGU17" s="142"/>
      <c r="HGV17" s="143"/>
      <c r="HGW17" s="142"/>
      <c r="HGX17" s="143"/>
      <c r="HGY17" s="142"/>
      <c r="HGZ17" s="143"/>
      <c r="HHA17" s="142"/>
      <c r="HHB17" s="143"/>
      <c r="HHC17" s="142"/>
      <c r="HHD17" s="143"/>
      <c r="HHE17" s="142"/>
      <c r="HHF17" s="143"/>
      <c r="HHG17" s="142"/>
      <c r="HHH17" s="143"/>
      <c r="HHI17" s="142"/>
      <c r="HHJ17" s="143"/>
      <c r="HHK17" s="142"/>
      <c r="HHL17" s="143"/>
      <c r="HHM17" s="142"/>
      <c r="HHN17" s="143"/>
      <c r="HHO17" s="142"/>
      <c r="HHP17" s="143"/>
      <c r="HHQ17" s="142"/>
      <c r="HHR17" s="143"/>
      <c r="HHS17" s="142"/>
      <c r="HHT17" s="143"/>
      <c r="HHU17" s="142"/>
      <c r="HHV17" s="143"/>
      <c r="HHW17" s="142"/>
      <c r="HHX17" s="143"/>
      <c r="HHY17" s="142"/>
      <c r="HHZ17" s="143"/>
      <c r="HIA17" s="142"/>
      <c r="HIB17" s="143"/>
      <c r="HIC17" s="142"/>
      <c r="HID17" s="143"/>
      <c r="HIE17" s="142"/>
      <c r="HIF17" s="143"/>
      <c r="HIG17" s="142"/>
      <c r="HIH17" s="143"/>
      <c r="HII17" s="142"/>
      <c r="HIJ17" s="143"/>
      <c r="HIK17" s="142"/>
      <c r="HIL17" s="143"/>
      <c r="HIM17" s="142"/>
      <c r="HIN17" s="143"/>
      <c r="HIO17" s="142"/>
      <c r="HIP17" s="143"/>
      <c r="HIQ17" s="142"/>
      <c r="HIR17" s="143"/>
      <c r="HIS17" s="142"/>
      <c r="HIT17" s="143"/>
      <c r="HIU17" s="142"/>
      <c r="HIV17" s="143"/>
      <c r="HIW17" s="142"/>
      <c r="HIX17" s="143"/>
      <c r="HIY17" s="142"/>
      <c r="HIZ17" s="143"/>
      <c r="HJA17" s="142"/>
      <c r="HJB17" s="143"/>
      <c r="HJC17" s="142"/>
      <c r="HJD17" s="143"/>
      <c r="HJE17" s="142"/>
      <c r="HJF17" s="143"/>
      <c r="HJG17" s="142"/>
      <c r="HJH17" s="143"/>
      <c r="HJI17" s="142"/>
      <c r="HJJ17" s="143"/>
      <c r="HJK17" s="142"/>
      <c r="HJL17" s="143"/>
      <c r="HJM17" s="142"/>
      <c r="HJN17" s="143"/>
      <c r="HJO17" s="142"/>
      <c r="HJP17" s="143"/>
      <c r="HJQ17" s="142"/>
      <c r="HJR17" s="143"/>
      <c r="HJS17" s="142"/>
      <c r="HJT17" s="143"/>
      <c r="HJU17" s="142"/>
      <c r="HJV17" s="143"/>
      <c r="HJW17" s="142"/>
      <c r="HJX17" s="143"/>
      <c r="HJY17" s="142"/>
      <c r="HJZ17" s="143"/>
      <c r="HKA17" s="142"/>
      <c r="HKB17" s="143"/>
      <c r="HKC17" s="142"/>
      <c r="HKD17" s="143"/>
      <c r="HKE17" s="142"/>
      <c r="HKF17" s="143"/>
      <c r="HKG17" s="142"/>
      <c r="HKH17" s="143"/>
      <c r="HKI17" s="142"/>
      <c r="HKJ17" s="143"/>
      <c r="HKK17" s="142"/>
      <c r="HKL17" s="143"/>
      <c r="HKM17" s="142"/>
      <c r="HKN17" s="143"/>
      <c r="HKO17" s="142"/>
      <c r="HKP17" s="143"/>
      <c r="HKQ17" s="142"/>
      <c r="HKR17" s="143"/>
      <c r="HKS17" s="142"/>
      <c r="HKT17" s="143"/>
      <c r="HKU17" s="142"/>
      <c r="HKV17" s="143"/>
      <c r="HKW17" s="142"/>
      <c r="HKX17" s="143"/>
      <c r="HKY17" s="142"/>
      <c r="HKZ17" s="143"/>
      <c r="HLA17" s="142"/>
      <c r="HLB17" s="143"/>
      <c r="HLC17" s="142"/>
      <c r="HLD17" s="143"/>
      <c r="HLE17" s="142"/>
      <c r="HLF17" s="143"/>
      <c r="HLG17" s="142"/>
      <c r="HLH17" s="143"/>
      <c r="HLI17" s="142"/>
      <c r="HLJ17" s="143"/>
      <c r="HLK17" s="142"/>
      <c r="HLL17" s="143"/>
      <c r="HLM17" s="142"/>
      <c r="HLN17" s="143"/>
      <c r="HLO17" s="142"/>
      <c r="HLP17" s="143"/>
      <c r="HLQ17" s="142"/>
      <c r="HLR17" s="143"/>
      <c r="HLS17" s="142"/>
      <c r="HLT17" s="143"/>
      <c r="HLU17" s="142"/>
      <c r="HLV17" s="143"/>
      <c r="HLW17" s="142"/>
      <c r="HLX17" s="143"/>
      <c r="HLY17" s="142"/>
      <c r="HLZ17" s="143"/>
      <c r="HMA17" s="142"/>
      <c r="HMB17" s="143"/>
      <c r="HMC17" s="142"/>
      <c r="HMD17" s="143"/>
      <c r="HME17" s="142"/>
      <c r="HMF17" s="143"/>
      <c r="HMG17" s="142"/>
      <c r="HMH17" s="143"/>
      <c r="HMI17" s="142"/>
      <c r="HMJ17" s="143"/>
      <c r="HMK17" s="142"/>
      <c r="HML17" s="143"/>
      <c r="HMM17" s="142"/>
      <c r="HMN17" s="143"/>
      <c r="HMO17" s="142"/>
      <c r="HMP17" s="143"/>
      <c r="HMQ17" s="142"/>
      <c r="HMR17" s="143"/>
      <c r="HMS17" s="142"/>
      <c r="HMT17" s="143"/>
      <c r="HMU17" s="142"/>
      <c r="HMV17" s="143"/>
      <c r="HMW17" s="142"/>
      <c r="HMX17" s="143"/>
      <c r="HMY17" s="142"/>
      <c r="HMZ17" s="143"/>
      <c r="HNA17" s="142"/>
      <c r="HNB17" s="143"/>
      <c r="HNC17" s="142"/>
      <c r="HND17" s="143"/>
      <c r="HNE17" s="142"/>
      <c r="HNF17" s="143"/>
      <c r="HNG17" s="142"/>
      <c r="HNH17" s="143"/>
      <c r="HNI17" s="142"/>
      <c r="HNJ17" s="143"/>
      <c r="HNK17" s="142"/>
      <c r="HNL17" s="143"/>
      <c r="HNM17" s="142"/>
      <c r="HNN17" s="143"/>
      <c r="HNO17" s="142"/>
      <c r="HNP17" s="143"/>
      <c r="HNQ17" s="142"/>
      <c r="HNR17" s="143"/>
      <c r="HNS17" s="142"/>
      <c r="HNT17" s="143"/>
      <c r="HNU17" s="142"/>
      <c r="HNV17" s="143"/>
      <c r="HNW17" s="142"/>
      <c r="HNX17" s="143"/>
      <c r="HNY17" s="142"/>
      <c r="HNZ17" s="143"/>
      <c r="HOA17" s="142"/>
      <c r="HOB17" s="143"/>
      <c r="HOC17" s="142"/>
      <c r="HOD17" s="143"/>
      <c r="HOE17" s="142"/>
      <c r="HOF17" s="143"/>
      <c r="HOG17" s="142"/>
      <c r="HOH17" s="143"/>
      <c r="HOI17" s="142"/>
      <c r="HOJ17" s="143"/>
      <c r="HOK17" s="142"/>
      <c r="HOL17" s="143"/>
      <c r="HOM17" s="142"/>
      <c r="HON17" s="143"/>
      <c r="HOO17" s="142"/>
      <c r="HOP17" s="143"/>
      <c r="HOQ17" s="142"/>
      <c r="HOR17" s="143"/>
      <c r="HOS17" s="142"/>
      <c r="HOT17" s="143"/>
      <c r="HOU17" s="142"/>
      <c r="HOV17" s="143"/>
      <c r="HOW17" s="142"/>
      <c r="HOX17" s="143"/>
      <c r="HOY17" s="142"/>
      <c r="HOZ17" s="143"/>
      <c r="HPA17" s="142"/>
      <c r="HPB17" s="143"/>
      <c r="HPC17" s="142"/>
      <c r="HPD17" s="143"/>
      <c r="HPE17" s="142"/>
      <c r="HPF17" s="143"/>
      <c r="HPG17" s="142"/>
      <c r="HPH17" s="143"/>
      <c r="HPI17" s="142"/>
      <c r="HPJ17" s="143"/>
      <c r="HPK17" s="142"/>
      <c r="HPL17" s="143"/>
      <c r="HPM17" s="142"/>
      <c r="HPN17" s="143"/>
      <c r="HPO17" s="142"/>
      <c r="HPP17" s="143"/>
      <c r="HPQ17" s="142"/>
      <c r="HPR17" s="143"/>
      <c r="HPS17" s="142"/>
      <c r="HPT17" s="143"/>
      <c r="HPU17" s="142"/>
      <c r="HPV17" s="143"/>
      <c r="HPW17" s="142"/>
      <c r="HPX17" s="143"/>
      <c r="HPY17" s="142"/>
      <c r="HPZ17" s="143"/>
      <c r="HQA17" s="142"/>
      <c r="HQB17" s="143"/>
      <c r="HQC17" s="142"/>
      <c r="HQD17" s="143"/>
      <c r="HQE17" s="142"/>
      <c r="HQF17" s="143"/>
      <c r="HQG17" s="142"/>
      <c r="HQH17" s="143"/>
      <c r="HQI17" s="142"/>
      <c r="HQJ17" s="143"/>
      <c r="HQK17" s="142"/>
      <c r="HQL17" s="143"/>
      <c r="HQM17" s="142"/>
      <c r="HQN17" s="143"/>
      <c r="HQO17" s="142"/>
      <c r="HQP17" s="143"/>
      <c r="HQQ17" s="142"/>
      <c r="HQR17" s="143"/>
      <c r="HQS17" s="142"/>
      <c r="HQT17" s="143"/>
      <c r="HQU17" s="142"/>
      <c r="HQV17" s="143"/>
      <c r="HQW17" s="142"/>
      <c r="HQX17" s="143"/>
      <c r="HQY17" s="142"/>
      <c r="HQZ17" s="143"/>
      <c r="HRA17" s="142"/>
      <c r="HRB17" s="143"/>
      <c r="HRC17" s="142"/>
      <c r="HRD17" s="143"/>
      <c r="HRE17" s="142"/>
      <c r="HRF17" s="143"/>
      <c r="HRG17" s="142"/>
      <c r="HRH17" s="143"/>
      <c r="HRI17" s="142"/>
      <c r="HRJ17" s="143"/>
      <c r="HRK17" s="142"/>
      <c r="HRL17" s="143"/>
      <c r="HRM17" s="142"/>
      <c r="HRN17" s="143"/>
      <c r="HRO17" s="142"/>
      <c r="HRP17" s="143"/>
      <c r="HRQ17" s="142"/>
      <c r="HRR17" s="143"/>
      <c r="HRS17" s="142"/>
      <c r="HRT17" s="143"/>
      <c r="HRU17" s="142"/>
      <c r="HRV17" s="143"/>
      <c r="HRW17" s="142"/>
      <c r="HRX17" s="143"/>
      <c r="HRY17" s="142"/>
      <c r="HRZ17" s="143"/>
      <c r="HSA17" s="142"/>
      <c r="HSB17" s="143"/>
      <c r="HSC17" s="142"/>
      <c r="HSD17" s="143"/>
      <c r="HSE17" s="142"/>
      <c r="HSF17" s="143"/>
      <c r="HSG17" s="142"/>
      <c r="HSH17" s="143"/>
      <c r="HSI17" s="142"/>
      <c r="HSJ17" s="143"/>
      <c r="HSK17" s="142"/>
      <c r="HSL17" s="143"/>
      <c r="HSM17" s="142"/>
      <c r="HSN17" s="143"/>
      <c r="HSO17" s="142"/>
      <c r="HSP17" s="143"/>
      <c r="HSQ17" s="142"/>
      <c r="HSR17" s="143"/>
      <c r="HSS17" s="142"/>
      <c r="HST17" s="143"/>
      <c r="HSU17" s="142"/>
      <c r="HSV17" s="143"/>
      <c r="HSW17" s="142"/>
      <c r="HSX17" s="143"/>
      <c r="HSY17" s="142"/>
      <c r="HSZ17" s="143"/>
      <c r="HTA17" s="142"/>
      <c r="HTB17" s="143"/>
      <c r="HTC17" s="142"/>
      <c r="HTD17" s="143"/>
      <c r="HTE17" s="142"/>
      <c r="HTF17" s="143"/>
      <c r="HTG17" s="142"/>
      <c r="HTH17" s="143"/>
      <c r="HTI17" s="142"/>
      <c r="HTJ17" s="143"/>
      <c r="HTK17" s="142"/>
      <c r="HTL17" s="143"/>
      <c r="HTM17" s="142"/>
      <c r="HTN17" s="143"/>
      <c r="HTO17" s="142"/>
      <c r="HTP17" s="143"/>
      <c r="HTQ17" s="142"/>
      <c r="HTR17" s="143"/>
      <c r="HTS17" s="142"/>
      <c r="HTT17" s="143"/>
      <c r="HTU17" s="142"/>
      <c r="HTV17" s="143"/>
      <c r="HTW17" s="142"/>
      <c r="HTX17" s="143"/>
      <c r="HTY17" s="142"/>
      <c r="HTZ17" s="143"/>
      <c r="HUA17" s="142"/>
      <c r="HUB17" s="143"/>
      <c r="HUC17" s="142"/>
      <c r="HUD17" s="143"/>
      <c r="HUE17" s="142"/>
      <c r="HUF17" s="143"/>
      <c r="HUG17" s="142"/>
      <c r="HUH17" s="143"/>
      <c r="HUI17" s="142"/>
      <c r="HUJ17" s="143"/>
      <c r="HUK17" s="142"/>
      <c r="HUL17" s="143"/>
      <c r="HUM17" s="142"/>
      <c r="HUN17" s="143"/>
      <c r="HUO17" s="142"/>
      <c r="HUP17" s="143"/>
      <c r="HUQ17" s="142"/>
      <c r="HUR17" s="143"/>
      <c r="HUS17" s="142"/>
      <c r="HUT17" s="143"/>
      <c r="HUU17" s="142"/>
      <c r="HUV17" s="143"/>
      <c r="HUW17" s="142"/>
      <c r="HUX17" s="143"/>
      <c r="HUY17" s="142"/>
      <c r="HUZ17" s="143"/>
      <c r="HVA17" s="142"/>
      <c r="HVB17" s="143"/>
      <c r="HVC17" s="142"/>
      <c r="HVD17" s="143"/>
      <c r="HVE17" s="142"/>
      <c r="HVF17" s="143"/>
      <c r="HVG17" s="142"/>
      <c r="HVH17" s="143"/>
      <c r="HVI17" s="142"/>
      <c r="HVJ17" s="143"/>
      <c r="HVK17" s="142"/>
      <c r="HVL17" s="143"/>
      <c r="HVM17" s="142"/>
      <c r="HVN17" s="143"/>
      <c r="HVO17" s="142"/>
      <c r="HVP17" s="143"/>
      <c r="HVQ17" s="142"/>
      <c r="HVR17" s="143"/>
      <c r="HVS17" s="142"/>
      <c r="HVT17" s="143"/>
      <c r="HVU17" s="142"/>
      <c r="HVV17" s="143"/>
      <c r="HVW17" s="142"/>
      <c r="HVX17" s="143"/>
      <c r="HVY17" s="142"/>
      <c r="HVZ17" s="143"/>
      <c r="HWA17" s="142"/>
      <c r="HWB17" s="143"/>
      <c r="HWC17" s="142"/>
      <c r="HWD17" s="143"/>
      <c r="HWE17" s="142"/>
      <c r="HWF17" s="143"/>
      <c r="HWG17" s="142"/>
      <c r="HWH17" s="143"/>
      <c r="HWI17" s="142"/>
      <c r="HWJ17" s="143"/>
      <c r="HWK17" s="142"/>
      <c r="HWL17" s="143"/>
      <c r="HWM17" s="142"/>
      <c r="HWN17" s="143"/>
      <c r="HWO17" s="142"/>
      <c r="HWP17" s="143"/>
      <c r="HWQ17" s="142"/>
      <c r="HWR17" s="143"/>
      <c r="HWS17" s="142"/>
      <c r="HWT17" s="143"/>
      <c r="HWU17" s="142"/>
      <c r="HWV17" s="143"/>
      <c r="HWW17" s="142"/>
      <c r="HWX17" s="143"/>
      <c r="HWY17" s="142"/>
      <c r="HWZ17" s="143"/>
      <c r="HXA17" s="142"/>
      <c r="HXB17" s="143"/>
      <c r="HXC17" s="142"/>
      <c r="HXD17" s="143"/>
      <c r="HXE17" s="142"/>
      <c r="HXF17" s="143"/>
      <c r="HXG17" s="142"/>
      <c r="HXH17" s="143"/>
      <c r="HXI17" s="142"/>
      <c r="HXJ17" s="143"/>
      <c r="HXK17" s="142"/>
      <c r="HXL17" s="143"/>
      <c r="HXM17" s="142"/>
      <c r="HXN17" s="143"/>
      <c r="HXO17" s="142"/>
      <c r="HXP17" s="143"/>
      <c r="HXQ17" s="142"/>
      <c r="HXR17" s="143"/>
      <c r="HXS17" s="142"/>
      <c r="HXT17" s="143"/>
      <c r="HXU17" s="142"/>
      <c r="HXV17" s="143"/>
      <c r="HXW17" s="142"/>
      <c r="HXX17" s="143"/>
      <c r="HXY17" s="142"/>
      <c r="HXZ17" s="143"/>
      <c r="HYA17" s="142"/>
      <c r="HYB17" s="143"/>
      <c r="HYC17" s="142"/>
      <c r="HYD17" s="143"/>
      <c r="HYE17" s="142"/>
      <c r="HYF17" s="143"/>
      <c r="HYG17" s="142"/>
      <c r="HYH17" s="143"/>
      <c r="HYI17" s="142"/>
      <c r="HYJ17" s="143"/>
      <c r="HYK17" s="142"/>
      <c r="HYL17" s="143"/>
      <c r="HYM17" s="142"/>
      <c r="HYN17" s="143"/>
      <c r="HYO17" s="142"/>
      <c r="HYP17" s="143"/>
      <c r="HYQ17" s="142"/>
      <c r="HYR17" s="143"/>
      <c r="HYS17" s="142"/>
      <c r="HYT17" s="143"/>
      <c r="HYU17" s="142"/>
      <c r="HYV17" s="143"/>
      <c r="HYW17" s="142"/>
      <c r="HYX17" s="143"/>
      <c r="HYY17" s="142"/>
      <c r="HYZ17" s="143"/>
      <c r="HZA17" s="142"/>
      <c r="HZB17" s="143"/>
      <c r="HZC17" s="142"/>
      <c r="HZD17" s="143"/>
      <c r="HZE17" s="142"/>
      <c r="HZF17" s="143"/>
      <c r="HZG17" s="142"/>
      <c r="HZH17" s="143"/>
      <c r="HZI17" s="142"/>
      <c r="HZJ17" s="143"/>
      <c r="HZK17" s="142"/>
      <c r="HZL17" s="143"/>
      <c r="HZM17" s="142"/>
      <c r="HZN17" s="143"/>
      <c r="HZO17" s="142"/>
      <c r="HZP17" s="143"/>
      <c r="HZQ17" s="142"/>
      <c r="HZR17" s="143"/>
      <c r="HZS17" s="142"/>
      <c r="HZT17" s="143"/>
      <c r="HZU17" s="142"/>
      <c r="HZV17" s="143"/>
      <c r="HZW17" s="142"/>
      <c r="HZX17" s="143"/>
      <c r="HZY17" s="142"/>
      <c r="HZZ17" s="143"/>
      <c r="IAA17" s="142"/>
      <c r="IAB17" s="143"/>
      <c r="IAC17" s="142"/>
      <c r="IAD17" s="143"/>
      <c r="IAE17" s="142"/>
      <c r="IAF17" s="143"/>
      <c r="IAG17" s="142"/>
      <c r="IAH17" s="143"/>
      <c r="IAI17" s="142"/>
      <c r="IAJ17" s="143"/>
      <c r="IAK17" s="142"/>
      <c r="IAL17" s="143"/>
      <c r="IAM17" s="142"/>
      <c r="IAN17" s="143"/>
      <c r="IAO17" s="142"/>
      <c r="IAP17" s="143"/>
      <c r="IAQ17" s="142"/>
      <c r="IAR17" s="143"/>
      <c r="IAS17" s="142"/>
      <c r="IAT17" s="143"/>
      <c r="IAU17" s="142"/>
      <c r="IAV17" s="143"/>
      <c r="IAW17" s="142"/>
      <c r="IAX17" s="143"/>
      <c r="IAY17" s="142"/>
      <c r="IAZ17" s="143"/>
      <c r="IBA17" s="142"/>
      <c r="IBB17" s="143"/>
      <c r="IBC17" s="142"/>
      <c r="IBD17" s="143"/>
      <c r="IBE17" s="142"/>
      <c r="IBF17" s="143"/>
      <c r="IBG17" s="142"/>
      <c r="IBH17" s="143"/>
      <c r="IBI17" s="142"/>
      <c r="IBJ17" s="143"/>
      <c r="IBK17" s="142"/>
      <c r="IBL17" s="143"/>
      <c r="IBM17" s="142"/>
      <c r="IBN17" s="143"/>
      <c r="IBO17" s="142"/>
      <c r="IBP17" s="143"/>
      <c r="IBQ17" s="142"/>
      <c r="IBR17" s="143"/>
      <c r="IBS17" s="142"/>
      <c r="IBT17" s="143"/>
      <c r="IBU17" s="142"/>
      <c r="IBV17" s="143"/>
      <c r="IBW17" s="142"/>
      <c r="IBX17" s="143"/>
      <c r="IBY17" s="142"/>
      <c r="IBZ17" s="143"/>
      <c r="ICA17" s="142"/>
      <c r="ICB17" s="143"/>
      <c r="ICC17" s="142"/>
      <c r="ICD17" s="143"/>
      <c r="ICE17" s="142"/>
      <c r="ICF17" s="143"/>
      <c r="ICG17" s="142"/>
      <c r="ICH17" s="143"/>
      <c r="ICI17" s="142"/>
      <c r="ICJ17" s="143"/>
      <c r="ICK17" s="142"/>
      <c r="ICL17" s="143"/>
      <c r="ICM17" s="142"/>
      <c r="ICN17" s="143"/>
      <c r="ICO17" s="142"/>
      <c r="ICP17" s="143"/>
      <c r="ICQ17" s="142"/>
      <c r="ICR17" s="143"/>
      <c r="ICS17" s="142"/>
      <c r="ICT17" s="143"/>
      <c r="ICU17" s="142"/>
      <c r="ICV17" s="143"/>
      <c r="ICW17" s="142"/>
      <c r="ICX17" s="143"/>
      <c r="ICY17" s="142"/>
      <c r="ICZ17" s="143"/>
      <c r="IDA17" s="142"/>
      <c r="IDB17" s="143"/>
      <c r="IDC17" s="142"/>
      <c r="IDD17" s="143"/>
      <c r="IDE17" s="142"/>
      <c r="IDF17" s="143"/>
      <c r="IDG17" s="142"/>
      <c r="IDH17" s="143"/>
      <c r="IDI17" s="142"/>
      <c r="IDJ17" s="143"/>
      <c r="IDK17" s="142"/>
      <c r="IDL17" s="143"/>
      <c r="IDM17" s="142"/>
      <c r="IDN17" s="143"/>
      <c r="IDO17" s="142"/>
      <c r="IDP17" s="143"/>
      <c r="IDQ17" s="142"/>
      <c r="IDR17" s="143"/>
      <c r="IDS17" s="142"/>
      <c r="IDT17" s="143"/>
      <c r="IDU17" s="142"/>
      <c r="IDV17" s="143"/>
      <c r="IDW17" s="142"/>
      <c r="IDX17" s="143"/>
      <c r="IDY17" s="142"/>
      <c r="IDZ17" s="143"/>
      <c r="IEA17" s="142"/>
      <c r="IEB17" s="143"/>
      <c r="IEC17" s="142"/>
      <c r="IED17" s="143"/>
      <c r="IEE17" s="142"/>
      <c r="IEF17" s="143"/>
      <c r="IEG17" s="142"/>
      <c r="IEH17" s="143"/>
      <c r="IEI17" s="142"/>
      <c r="IEJ17" s="143"/>
      <c r="IEK17" s="142"/>
      <c r="IEL17" s="143"/>
      <c r="IEM17" s="142"/>
      <c r="IEN17" s="143"/>
      <c r="IEO17" s="142"/>
      <c r="IEP17" s="143"/>
      <c r="IEQ17" s="142"/>
      <c r="IER17" s="143"/>
      <c r="IES17" s="142"/>
      <c r="IET17" s="143"/>
      <c r="IEU17" s="142"/>
      <c r="IEV17" s="143"/>
      <c r="IEW17" s="142"/>
      <c r="IEX17" s="143"/>
      <c r="IEY17" s="142"/>
      <c r="IEZ17" s="143"/>
      <c r="IFA17" s="142"/>
      <c r="IFB17" s="143"/>
      <c r="IFC17" s="142"/>
      <c r="IFD17" s="143"/>
      <c r="IFE17" s="142"/>
      <c r="IFF17" s="143"/>
      <c r="IFG17" s="142"/>
      <c r="IFH17" s="143"/>
      <c r="IFI17" s="142"/>
      <c r="IFJ17" s="143"/>
      <c r="IFK17" s="142"/>
      <c r="IFL17" s="143"/>
      <c r="IFM17" s="142"/>
      <c r="IFN17" s="143"/>
      <c r="IFO17" s="142"/>
      <c r="IFP17" s="143"/>
      <c r="IFQ17" s="142"/>
      <c r="IFR17" s="143"/>
      <c r="IFS17" s="142"/>
      <c r="IFT17" s="143"/>
      <c r="IFU17" s="142"/>
      <c r="IFV17" s="143"/>
      <c r="IFW17" s="142"/>
      <c r="IFX17" s="143"/>
      <c r="IFY17" s="142"/>
      <c r="IFZ17" s="143"/>
      <c r="IGA17" s="142"/>
      <c r="IGB17" s="143"/>
      <c r="IGC17" s="142"/>
      <c r="IGD17" s="143"/>
      <c r="IGE17" s="142"/>
      <c r="IGF17" s="143"/>
      <c r="IGG17" s="142"/>
      <c r="IGH17" s="143"/>
      <c r="IGI17" s="142"/>
      <c r="IGJ17" s="143"/>
      <c r="IGK17" s="142"/>
      <c r="IGL17" s="143"/>
      <c r="IGM17" s="142"/>
      <c r="IGN17" s="143"/>
      <c r="IGO17" s="142"/>
      <c r="IGP17" s="143"/>
      <c r="IGQ17" s="142"/>
      <c r="IGR17" s="143"/>
      <c r="IGS17" s="142"/>
      <c r="IGT17" s="143"/>
      <c r="IGU17" s="142"/>
      <c r="IGV17" s="143"/>
      <c r="IGW17" s="142"/>
      <c r="IGX17" s="143"/>
      <c r="IGY17" s="142"/>
      <c r="IGZ17" s="143"/>
      <c r="IHA17" s="142"/>
      <c r="IHB17" s="143"/>
      <c r="IHC17" s="142"/>
      <c r="IHD17" s="143"/>
      <c r="IHE17" s="142"/>
      <c r="IHF17" s="143"/>
      <c r="IHG17" s="142"/>
      <c r="IHH17" s="143"/>
      <c r="IHI17" s="142"/>
      <c r="IHJ17" s="143"/>
      <c r="IHK17" s="142"/>
      <c r="IHL17" s="143"/>
      <c r="IHM17" s="142"/>
      <c r="IHN17" s="143"/>
      <c r="IHO17" s="142"/>
      <c r="IHP17" s="143"/>
      <c r="IHQ17" s="142"/>
      <c r="IHR17" s="143"/>
      <c r="IHS17" s="142"/>
      <c r="IHT17" s="143"/>
      <c r="IHU17" s="142"/>
      <c r="IHV17" s="143"/>
      <c r="IHW17" s="142"/>
      <c r="IHX17" s="143"/>
      <c r="IHY17" s="142"/>
      <c r="IHZ17" s="143"/>
      <c r="IIA17" s="142"/>
      <c r="IIB17" s="143"/>
      <c r="IIC17" s="142"/>
      <c r="IID17" s="143"/>
      <c r="IIE17" s="142"/>
      <c r="IIF17" s="143"/>
      <c r="IIG17" s="142"/>
      <c r="IIH17" s="143"/>
      <c r="III17" s="142"/>
      <c r="IIJ17" s="143"/>
      <c r="IIK17" s="142"/>
      <c r="IIL17" s="143"/>
      <c r="IIM17" s="142"/>
      <c r="IIN17" s="143"/>
      <c r="IIO17" s="142"/>
      <c r="IIP17" s="143"/>
      <c r="IIQ17" s="142"/>
      <c r="IIR17" s="143"/>
      <c r="IIS17" s="142"/>
      <c r="IIT17" s="143"/>
      <c r="IIU17" s="142"/>
      <c r="IIV17" s="143"/>
      <c r="IIW17" s="142"/>
      <c r="IIX17" s="143"/>
      <c r="IIY17" s="142"/>
      <c r="IIZ17" s="143"/>
      <c r="IJA17" s="142"/>
      <c r="IJB17" s="143"/>
      <c r="IJC17" s="142"/>
      <c r="IJD17" s="143"/>
      <c r="IJE17" s="142"/>
      <c r="IJF17" s="143"/>
      <c r="IJG17" s="142"/>
      <c r="IJH17" s="143"/>
      <c r="IJI17" s="142"/>
      <c r="IJJ17" s="143"/>
      <c r="IJK17" s="142"/>
      <c r="IJL17" s="143"/>
      <c r="IJM17" s="142"/>
      <c r="IJN17" s="143"/>
      <c r="IJO17" s="142"/>
      <c r="IJP17" s="143"/>
      <c r="IJQ17" s="142"/>
      <c r="IJR17" s="143"/>
      <c r="IJS17" s="142"/>
      <c r="IJT17" s="143"/>
      <c r="IJU17" s="142"/>
      <c r="IJV17" s="143"/>
      <c r="IJW17" s="142"/>
      <c r="IJX17" s="143"/>
      <c r="IJY17" s="142"/>
      <c r="IJZ17" s="143"/>
      <c r="IKA17" s="142"/>
      <c r="IKB17" s="143"/>
      <c r="IKC17" s="142"/>
      <c r="IKD17" s="143"/>
      <c r="IKE17" s="142"/>
      <c r="IKF17" s="143"/>
      <c r="IKG17" s="142"/>
      <c r="IKH17" s="143"/>
      <c r="IKI17" s="142"/>
      <c r="IKJ17" s="143"/>
      <c r="IKK17" s="142"/>
      <c r="IKL17" s="143"/>
      <c r="IKM17" s="142"/>
      <c r="IKN17" s="143"/>
      <c r="IKO17" s="142"/>
      <c r="IKP17" s="143"/>
      <c r="IKQ17" s="142"/>
      <c r="IKR17" s="143"/>
      <c r="IKS17" s="142"/>
      <c r="IKT17" s="143"/>
      <c r="IKU17" s="142"/>
      <c r="IKV17" s="143"/>
      <c r="IKW17" s="142"/>
      <c r="IKX17" s="143"/>
      <c r="IKY17" s="142"/>
      <c r="IKZ17" s="143"/>
      <c r="ILA17" s="142"/>
      <c r="ILB17" s="143"/>
      <c r="ILC17" s="142"/>
      <c r="ILD17" s="143"/>
      <c r="ILE17" s="142"/>
      <c r="ILF17" s="143"/>
      <c r="ILG17" s="142"/>
      <c r="ILH17" s="143"/>
      <c r="ILI17" s="142"/>
      <c r="ILJ17" s="143"/>
      <c r="ILK17" s="142"/>
      <c r="ILL17" s="143"/>
      <c r="ILM17" s="142"/>
      <c r="ILN17" s="143"/>
      <c r="ILO17" s="142"/>
      <c r="ILP17" s="143"/>
      <c r="ILQ17" s="142"/>
      <c r="ILR17" s="143"/>
      <c r="ILS17" s="142"/>
      <c r="ILT17" s="143"/>
      <c r="ILU17" s="142"/>
      <c r="ILV17" s="143"/>
      <c r="ILW17" s="142"/>
      <c r="ILX17" s="143"/>
      <c r="ILY17" s="142"/>
      <c r="ILZ17" s="143"/>
      <c r="IMA17" s="142"/>
      <c r="IMB17" s="143"/>
      <c r="IMC17" s="142"/>
      <c r="IMD17" s="143"/>
      <c r="IME17" s="142"/>
      <c r="IMF17" s="143"/>
      <c r="IMG17" s="142"/>
      <c r="IMH17" s="143"/>
      <c r="IMI17" s="142"/>
      <c r="IMJ17" s="143"/>
      <c r="IMK17" s="142"/>
      <c r="IML17" s="143"/>
      <c r="IMM17" s="142"/>
      <c r="IMN17" s="143"/>
      <c r="IMO17" s="142"/>
      <c r="IMP17" s="143"/>
      <c r="IMQ17" s="142"/>
      <c r="IMR17" s="143"/>
      <c r="IMS17" s="142"/>
      <c r="IMT17" s="143"/>
      <c r="IMU17" s="142"/>
      <c r="IMV17" s="143"/>
      <c r="IMW17" s="142"/>
      <c r="IMX17" s="143"/>
      <c r="IMY17" s="142"/>
      <c r="IMZ17" s="143"/>
      <c r="INA17" s="142"/>
      <c r="INB17" s="143"/>
      <c r="INC17" s="142"/>
      <c r="IND17" s="143"/>
      <c r="INE17" s="142"/>
      <c r="INF17" s="143"/>
      <c r="ING17" s="142"/>
      <c r="INH17" s="143"/>
      <c r="INI17" s="142"/>
      <c r="INJ17" s="143"/>
      <c r="INK17" s="142"/>
      <c r="INL17" s="143"/>
      <c r="INM17" s="142"/>
      <c r="INN17" s="143"/>
      <c r="INO17" s="142"/>
      <c r="INP17" s="143"/>
      <c r="INQ17" s="142"/>
      <c r="INR17" s="143"/>
      <c r="INS17" s="142"/>
      <c r="INT17" s="143"/>
      <c r="INU17" s="142"/>
      <c r="INV17" s="143"/>
      <c r="INW17" s="142"/>
      <c r="INX17" s="143"/>
      <c r="INY17" s="142"/>
      <c r="INZ17" s="143"/>
      <c r="IOA17" s="142"/>
      <c r="IOB17" s="143"/>
      <c r="IOC17" s="142"/>
      <c r="IOD17" s="143"/>
      <c r="IOE17" s="142"/>
      <c r="IOF17" s="143"/>
      <c r="IOG17" s="142"/>
      <c r="IOH17" s="143"/>
      <c r="IOI17" s="142"/>
      <c r="IOJ17" s="143"/>
      <c r="IOK17" s="142"/>
      <c r="IOL17" s="143"/>
      <c r="IOM17" s="142"/>
      <c r="ION17" s="143"/>
      <c r="IOO17" s="142"/>
      <c r="IOP17" s="143"/>
      <c r="IOQ17" s="142"/>
      <c r="IOR17" s="143"/>
      <c r="IOS17" s="142"/>
      <c r="IOT17" s="143"/>
      <c r="IOU17" s="142"/>
      <c r="IOV17" s="143"/>
      <c r="IOW17" s="142"/>
      <c r="IOX17" s="143"/>
      <c r="IOY17" s="142"/>
      <c r="IOZ17" s="143"/>
      <c r="IPA17" s="142"/>
      <c r="IPB17" s="143"/>
      <c r="IPC17" s="142"/>
      <c r="IPD17" s="143"/>
      <c r="IPE17" s="142"/>
      <c r="IPF17" s="143"/>
      <c r="IPG17" s="142"/>
      <c r="IPH17" s="143"/>
      <c r="IPI17" s="142"/>
      <c r="IPJ17" s="143"/>
      <c r="IPK17" s="142"/>
      <c r="IPL17" s="143"/>
      <c r="IPM17" s="142"/>
      <c r="IPN17" s="143"/>
      <c r="IPO17" s="142"/>
      <c r="IPP17" s="143"/>
      <c r="IPQ17" s="142"/>
      <c r="IPR17" s="143"/>
      <c r="IPS17" s="142"/>
      <c r="IPT17" s="143"/>
      <c r="IPU17" s="142"/>
      <c r="IPV17" s="143"/>
      <c r="IPW17" s="142"/>
      <c r="IPX17" s="143"/>
      <c r="IPY17" s="142"/>
      <c r="IPZ17" s="143"/>
      <c r="IQA17" s="142"/>
      <c r="IQB17" s="143"/>
      <c r="IQC17" s="142"/>
      <c r="IQD17" s="143"/>
      <c r="IQE17" s="142"/>
      <c r="IQF17" s="143"/>
      <c r="IQG17" s="142"/>
      <c r="IQH17" s="143"/>
      <c r="IQI17" s="142"/>
      <c r="IQJ17" s="143"/>
      <c r="IQK17" s="142"/>
      <c r="IQL17" s="143"/>
      <c r="IQM17" s="142"/>
      <c r="IQN17" s="143"/>
      <c r="IQO17" s="142"/>
      <c r="IQP17" s="143"/>
      <c r="IQQ17" s="142"/>
      <c r="IQR17" s="143"/>
      <c r="IQS17" s="142"/>
      <c r="IQT17" s="143"/>
      <c r="IQU17" s="142"/>
      <c r="IQV17" s="143"/>
      <c r="IQW17" s="142"/>
      <c r="IQX17" s="143"/>
      <c r="IQY17" s="142"/>
      <c r="IQZ17" s="143"/>
      <c r="IRA17" s="142"/>
      <c r="IRB17" s="143"/>
      <c r="IRC17" s="142"/>
      <c r="IRD17" s="143"/>
      <c r="IRE17" s="142"/>
      <c r="IRF17" s="143"/>
      <c r="IRG17" s="142"/>
      <c r="IRH17" s="143"/>
      <c r="IRI17" s="142"/>
      <c r="IRJ17" s="143"/>
      <c r="IRK17" s="142"/>
      <c r="IRL17" s="143"/>
      <c r="IRM17" s="142"/>
      <c r="IRN17" s="143"/>
      <c r="IRO17" s="142"/>
      <c r="IRP17" s="143"/>
      <c r="IRQ17" s="142"/>
      <c r="IRR17" s="143"/>
      <c r="IRS17" s="142"/>
      <c r="IRT17" s="143"/>
      <c r="IRU17" s="142"/>
      <c r="IRV17" s="143"/>
      <c r="IRW17" s="142"/>
      <c r="IRX17" s="143"/>
      <c r="IRY17" s="142"/>
      <c r="IRZ17" s="143"/>
      <c r="ISA17" s="142"/>
      <c r="ISB17" s="143"/>
      <c r="ISC17" s="142"/>
      <c r="ISD17" s="143"/>
      <c r="ISE17" s="142"/>
      <c r="ISF17" s="143"/>
      <c r="ISG17" s="142"/>
      <c r="ISH17" s="143"/>
      <c r="ISI17" s="142"/>
      <c r="ISJ17" s="143"/>
      <c r="ISK17" s="142"/>
      <c r="ISL17" s="143"/>
      <c r="ISM17" s="142"/>
      <c r="ISN17" s="143"/>
      <c r="ISO17" s="142"/>
      <c r="ISP17" s="143"/>
      <c r="ISQ17" s="142"/>
      <c r="ISR17" s="143"/>
      <c r="ISS17" s="142"/>
      <c r="IST17" s="143"/>
      <c r="ISU17" s="142"/>
      <c r="ISV17" s="143"/>
      <c r="ISW17" s="142"/>
      <c r="ISX17" s="143"/>
      <c r="ISY17" s="142"/>
      <c r="ISZ17" s="143"/>
      <c r="ITA17" s="142"/>
      <c r="ITB17" s="143"/>
      <c r="ITC17" s="142"/>
      <c r="ITD17" s="143"/>
      <c r="ITE17" s="142"/>
      <c r="ITF17" s="143"/>
      <c r="ITG17" s="142"/>
      <c r="ITH17" s="143"/>
      <c r="ITI17" s="142"/>
      <c r="ITJ17" s="143"/>
      <c r="ITK17" s="142"/>
      <c r="ITL17" s="143"/>
      <c r="ITM17" s="142"/>
      <c r="ITN17" s="143"/>
      <c r="ITO17" s="142"/>
      <c r="ITP17" s="143"/>
      <c r="ITQ17" s="142"/>
      <c r="ITR17" s="143"/>
      <c r="ITS17" s="142"/>
      <c r="ITT17" s="143"/>
      <c r="ITU17" s="142"/>
      <c r="ITV17" s="143"/>
      <c r="ITW17" s="142"/>
      <c r="ITX17" s="143"/>
      <c r="ITY17" s="142"/>
      <c r="ITZ17" s="143"/>
      <c r="IUA17" s="142"/>
      <c r="IUB17" s="143"/>
      <c r="IUC17" s="142"/>
      <c r="IUD17" s="143"/>
      <c r="IUE17" s="142"/>
      <c r="IUF17" s="143"/>
      <c r="IUG17" s="142"/>
      <c r="IUH17" s="143"/>
      <c r="IUI17" s="142"/>
      <c r="IUJ17" s="143"/>
      <c r="IUK17" s="142"/>
      <c r="IUL17" s="143"/>
      <c r="IUM17" s="142"/>
      <c r="IUN17" s="143"/>
      <c r="IUO17" s="142"/>
      <c r="IUP17" s="143"/>
      <c r="IUQ17" s="142"/>
      <c r="IUR17" s="143"/>
      <c r="IUS17" s="142"/>
      <c r="IUT17" s="143"/>
      <c r="IUU17" s="142"/>
      <c r="IUV17" s="143"/>
      <c r="IUW17" s="142"/>
      <c r="IUX17" s="143"/>
      <c r="IUY17" s="142"/>
      <c r="IUZ17" s="143"/>
      <c r="IVA17" s="142"/>
      <c r="IVB17" s="143"/>
      <c r="IVC17" s="142"/>
      <c r="IVD17" s="143"/>
      <c r="IVE17" s="142"/>
      <c r="IVF17" s="143"/>
      <c r="IVG17" s="142"/>
      <c r="IVH17" s="143"/>
      <c r="IVI17" s="142"/>
      <c r="IVJ17" s="143"/>
      <c r="IVK17" s="142"/>
      <c r="IVL17" s="143"/>
      <c r="IVM17" s="142"/>
      <c r="IVN17" s="143"/>
      <c r="IVO17" s="142"/>
      <c r="IVP17" s="143"/>
      <c r="IVQ17" s="142"/>
      <c r="IVR17" s="143"/>
      <c r="IVS17" s="142"/>
      <c r="IVT17" s="143"/>
      <c r="IVU17" s="142"/>
      <c r="IVV17" s="143"/>
      <c r="IVW17" s="142"/>
      <c r="IVX17" s="143"/>
      <c r="IVY17" s="142"/>
      <c r="IVZ17" s="143"/>
      <c r="IWA17" s="142"/>
      <c r="IWB17" s="143"/>
      <c r="IWC17" s="142"/>
      <c r="IWD17" s="143"/>
      <c r="IWE17" s="142"/>
      <c r="IWF17" s="143"/>
      <c r="IWG17" s="142"/>
      <c r="IWH17" s="143"/>
      <c r="IWI17" s="142"/>
      <c r="IWJ17" s="143"/>
      <c r="IWK17" s="142"/>
      <c r="IWL17" s="143"/>
      <c r="IWM17" s="142"/>
      <c r="IWN17" s="143"/>
      <c r="IWO17" s="142"/>
      <c r="IWP17" s="143"/>
      <c r="IWQ17" s="142"/>
      <c r="IWR17" s="143"/>
      <c r="IWS17" s="142"/>
      <c r="IWT17" s="143"/>
      <c r="IWU17" s="142"/>
      <c r="IWV17" s="143"/>
      <c r="IWW17" s="142"/>
      <c r="IWX17" s="143"/>
      <c r="IWY17" s="142"/>
      <c r="IWZ17" s="143"/>
      <c r="IXA17" s="142"/>
      <c r="IXB17" s="143"/>
      <c r="IXC17" s="142"/>
      <c r="IXD17" s="143"/>
      <c r="IXE17" s="142"/>
      <c r="IXF17" s="143"/>
      <c r="IXG17" s="142"/>
      <c r="IXH17" s="143"/>
      <c r="IXI17" s="142"/>
      <c r="IXJ17" s="143"/>
      <c r="IXK17" s="142"/>
      <c r="IXL17" s="143"/>
      <c r="IXM17" s="142"/>
      <c r="IXN17" s="143"/>
      <c r="IXO17" s="142"/>
      <c r="IXP17" s="143"/>
      <c r="IXQ17" s="142"/>
      <c r="IXR17" s="143"/>
      <c r="IXS17" s="142"/>
      <c r="IXT17" s="143"/>
      <c r="IXU17" s="142"/>
      <c r="IXV17" s="143"/>
      <c r="IXW17" s="142"/>
      <c r="IXX17" s="143"/>
      <c r="IXY17" s="142"/>
      <c r="IXZ17" s="143"/>
      <c r="IYA17" s="142"/>
      <c r="IYB17" s="143"/>
      <c r="IYC17" s="142"/>
      <c r="IYD17" s="143"/>
      <c r="IYE17" s="142"/>
      <c r="IYF17" s="143"/>
      <c r="IYG17" s="142"/>
      <c r="IYH17" s="143"/>
      <c r="IYI17" s="142"/>
      <c r="IYJ17" s="143"/>
      <c r="IYK17" s="142"/>
      <c r="IYL17" s="143"/>
      <c r="IYM17" s="142"/>
      <c r="IYN17" s="143"/>
      <c r="IYO17" s="142"/>
      <c r="IYP17" s="143"/>
      <c r="IYQ17" s="142"/>
      <c r="IYR17" s="143"/>
      <c r="IYS17" s="142"/>
      <c r="IYT17" s="143"/>
      <c r="IYU17" s="142"/>
      <c r="IYV17" s="143"/>
      <c r="IYW17" s="142"/>
      <c r="IYX17" s="143"/>
      <c r="IYY17" s="142"/>
      <c r="IYZ17" s="143"/>
      <c r="IZA17" s="142"/>
      <c r="IZB17" s="143"/>
      <c r="IZC17" s="142"/>
      <c r="IZD17" s="143"/>
      <c r="IZE17" s="142"/>
      <c r="IZF17" s="143"/>
      <c r="IZG17" s="142"/>
      <c r="IZH17" s="143"/>
      <c r="IZI17" s="142"/>
      <c r="IZJ17" s="143"/>
      <c r="IZK17" s="142"/>
      <c r="IZL17" s="143"/>
      <c r="IZM17" s="142"/>
      <c r="IZN17" s="143"/>
      <c r="IZO17" s="142"/>
      <c r="IZP17" s="143"/>
      <c r="IZQ17" s="142"/>
      <c r="IZR17" s="143"/>
      <c r="IZS17" s="142"/>
      <c r="IZT17" s="143"/>
      <c r="IZU17" s="142"/>
      <c r="IZV17" s="143"/>
      <c r="IZW17" s="142"/>
      <c r="IZX17" s="143"/>
      <c r="IZY17" s="142"/>
      <c r="IZZ17" s="143"/>
      <c r="JAA17" s="142"/>
      <c r="JAB17" s="143"/>
      <c r="JAC17" s="142"/>
      <c r="JAD17" s="143"/>
      <c r="JAE17" s="142"/>
      <c r="JAF17" s="143"/>
      <c r="JAG17" s="142"/>
      <c r="JAH17" s="143"/>
      <c r="JAI17" s="142"/>
      <c r="JAJ17" s="143"/>
      <c r="JAK17" s="142"/>
      <c r="JAL17" s="143"/>
      <c r="JAM17" s="142"/>
      <c r="JAN17" s="143"/>
      <c r="JAO17" s="142"/>
      <c r="JAP17" s="143"/>
      <c r="JAQ17" s="142"/>
      <c r="JAR17" s="143"/>
      <c r="JAS17" s="142"/>
      <c r="JAT17" s="143"/>
      <c r="JAU17" s="142"/>
      <c r="JAV17" s="143"/>
      <c r="JAW17" s="142"/>
      <c r="JAX17" s="143"/>
      <c r="JAY17" s="142"/>
      <c r="JAZ17" s="143"/>
      <c r="JBA17" s="142"/>
      <c r="JBB17" s="143"/>
      <c r="JBC17" s="142"/>
      <c r="JBD17" s="143"/>
      <c r="JBE17" s="142"/>
      <c r="JBF17" s="143"/>
      <c r="JBG17" s="142"/>
      <c r="JBH17" s="143"/>
      <c r="JBI17" s="142"/>
      <c r="JBJ17" s="143"/>
      <c r="JBK17" s="142"/>
      <c r="JBL17" s="143"/>
      <c r="JBM17" s="142"/>
      <c r="JBN17" s="143"/>
      <c r="JBO17" s="142"/>
      <c r="JBP17" s="143"/>
      <c r="JBQ17" s="142"/>
      <c r="JBR17" s="143"/>
      <c r="JBS17" s="142"/>
      <c r="JBT17" s="143"/>
      <c r="JBU17" s="142"/>
      <c r="JBV17" s="143"/>
      <c r="JBW17" s="142"/>
      <c r="JBX17" s="143"/>
      <c r="JBY17" s="142"/>
      <c r="JBZ17" s="143"/>
      <c r="JCA17" s="142"/>
      <c r="JCB17" s="143"/>
      <c r="JCC17" s="142"/>
      <c r="JCD17" s="143"/>
      <c r="JCE17" s="142"/>
      <c r="JCF17" s="143"/>
      <c r="JCG17" s="142"/>
      <c r="JCH17" s="143"/>
      <c r="JCI17" s="142"/>
      <c r="JCJ17" s="143"/>
      <c r="JCK17" s="142"/>
      <c r="JCL17" s="143"/>
      <c r="JCM17" s="142"/>
      <c r="JCN17" s="143"/>
      <c r="JCO17" s="142"/>
      <c r="JCP17" s="143"/>
      <c r="JCQ17" s="142"/>
      <c r="JCR17" s="143"/>
      <c r="JCS17" s="142"/>
      <c r="JCT17" s="143"/>
      <c r="JCU17" s="142"/>
      <c r="JCV17" s="143"/>
      <c r="JCW17" s="142"/>
      <c r="JCX17" s="143"/>
      <c r="JCY17" s="142"/>
      <c r="JCZ17" s="143"/>
      <c r="JDA17" s="142"/>
      <c r="JDB17" s="143"/>
      <c r="JDC17" s="142"/>
      <c r="JDD17" s="143"/>
      <c r="JDE17" s="142"/>
      <c r="JDF17" s="143"/>
      <c r="JDG17" s="142"/>
      <c r="JDH17" s="143"/>
      <c r="JDI17" s="142"/>
      <c r="JDJ17" s="143"/>
      <c r="JDK17" s="142"/>
      <c r="JDL17" s="143"/>
      <c r="JDM17" s="142"/>
      <c r="JDN17" s="143"/>
      <c r="JDO17" s="142"/>
      <c r="JDP17" s="143"/>
      <c r="JDQ17" s="142"/>
      <c r="JDR17" s="143"/>
      <c r="JDS17" s="142"/>
      <c r="JDT17" s="143"/>
      <c r="JDU17" s="142"/>
      <c r="JDV17" s="143"/>
      <c r="JDW17" s="142"/>
      <c r="JDX17" s="143"/>
      <c r="JDY17" s="142"/>
      <c r="JDZ17" s="143"/>
      <c r="JEA17" s="142"/>
      <c r="JEB17" s="143"/>
      <c r="JEC17" s="142"/>
      <c r="JED17" s="143"/>
      <c r="JEE17" s="142"/>
      <c r="JEF17" s="143"/>
      <c r="JEG17" s="142"/>
      <c r="JEH17" s="143"/>
      <c r="JEI17" s="142"/>
      <c r="JEJ17" s="143"/>
      <c r="JEK17" s="142"/>
      <c r="JEL17" s="143"/>
      <c r="JEM17" s="142"/>
      <c r="JEN17" s="143"/>
      <c r="JEO17" s="142"/>
      <c r="JEP17" s="143"/>
      <c r="JEQ17" s="142"/>
      <c r="JER17" s="143"/>
      <c r="JES17" s="142"/>
      <c r="JET17" s="143"/>
      <c r="JEU17" s="142"/>
      <c r="JEV17" s="143"/>
      <c r="JEW17" s="142"/>
      <c r="JEX17" s="143"/>
      <c r="JEY17" s="142"/>
      <c r="JEZ17" s="143"/>
      <c r="JFA17" s="142"/>
      <c r="JFB17" s="143"/>
      <c r="JFC17" s="142"/>
      <c r="JFD17" s="143"/>
      <c r="JFE17" s="142"/>
      <c r="JFF17" s="143"/>
      <c r="JFG17" s="142"/>
      <c r="JFH17" s="143"/>
      <c r="JFI17" s="142"/>
      <c r="JFJ17" s="143"/>
      <c r="JFK17" s="142"/>
      <c r="JFL17" s="143"/>
      <c r="JFM17" s="142"/>
      <c r="JFN17" s="143"/>
      <c r="JFO17" s="142"/>
      <c r="JFP17" s="143"/>
      <c r="JFQ17" s="142"/>
      <c r="JFR17" s="143"/>
      <c r="JFS17" s="142"/>
      <c r="JFT17" s="143"/>
      <c r="JFU17" s="142"/>
      <c r="JFV17" s="143"/>
      <c r="JFW17" s="142"/>
      <c r="JFX17" s="143"/>
      <c r="JFY17" s="142"/>
      <c r="JFZ17" s="143"/>
      <c r="JGA17" s="142"/>
      <c r="JGB17" s="143"/>
      <c r="JGC17" s="142"/>
      <c r="JGD17" s="143"/>
      <c r="JGE17" s="142"/>
      <c r="JGF17" s="143"/>
      <c r="JGG17" s="142"/>
      <c r="JGH17" s="143"/>
      <c r="JGI17" s="142"/>
      <c r="JGJ17" s="143"/>
      <c r="JGK17" s="142"/>
      <c r="JGL17" s="143"/>
      <c r="JGM17" s="142"/>
      <c r="JGN17" s="143"/>
      <c r="JGO17" s="142"/>
      <c r="JGP17" s="143"/>
      <c r="JGQ17" s="142"/>
      <c r="JGR17" s="143"/>
      <c r="JGS17" s="142"/>
      <c r="JGT17" s="143"/>
      <c r="JGU17" s="142"/>
      <c r="JGV17" s="143"/>
      <c r="JGW17" s="142"/>
      <c r="JGX17" s="143"/>
      <c r="JGY17" s="142"/>
      <c r="JGZ17" s="143"/>
      <c r="JHA17" s="142"/>
      <c r="JHB17" s="143"/>
      <c r="JHC17" s="142"/>
      <c r="JHD17" s="143"/>
      <c r="JHE17" s="142"/>
      <c r="JHF17" s="143"/>
      <c r="JHG17" s="142"/>
      <c r="JHH17" s="143"/>
      <c r="JHI17" s="142"/>
      <c r="JHJ17" s="143"/>
      <c r="JHK17" s="142"/>
      <c r="JHL17" s="143"/>
      <c r="JHM17" s="142"/>
      <c r="JHN17" s="143"/>
      <c r="JHO17" s="142"/>
      <c r="JHP17" s="143"/>
      <c r="JHQ17" s="142"/>
      <c r="JHR17" s="143"/>
      <c r="JHS17" s="142"/>
      <c r="JHT17" s="143"/>
      <c r="JHU17" s="142"/>
      <c r="JHV17" s="143"/>
      <c r="JHW17" s="142"/>
      <c r="JHX17" s="143"/>
      <c r="JHY17" s="142"/>
      <c r="JHZ17" s="143"/>
      <c r="JIA17" s="142"/>
      <c r="JIB17" s="143"/>
      <c r="JIC17" s="142"/>
      <c r="JID17" s="143"/>
      <c r="JIE17" s="142"/>
      <c r="JIF17" s="143"/>
      <c r="JIG17" s="142"/>
      <c r="JIH17" s="143"/>
      <c r="JII17" s="142"/>
      <c r="JIJ17" s="143"/>
      <c r="JIK17" s="142"/>
      <c r="JIL17" s="143"/>
      <c r="JIM17" s="142"/>
      <c r="JIN17" s="143"/>
      <c r="JIO17" s="142"/>
      <c r="JIP17" s="143"/>
      <c r="JIQ17" s="142"/>
      <c r="JIR17" s="143"/>
      <c r="JIS17" s="142"/>
      <c r="JIT17" s="143"/>
      <c r="JIU17" s="142"/>
      <c r="JIV17" s="143"/>
      <c r="JIW17" s="142"/>
      <c r="JIX17" s="143"/>
      <c r="JIY17" s="142"/>
      <c r="JIZ17" s="143"/>
      <c r="JJA17" s="142"/>
      <c r="JJB17" s="143"/>
      <c r="JJC17" s="142"/>
      <c r="JJD17" s="143"/>
      <c r="JJE17" s="142"/>
      <c r="JJF17" s="143"/>
      <c r="JJG17" s="142"/>
      <c r="JJH17" s="143"/>
      <c r="JJI17" s="142"/>
      <c r="JJJ17" s="143"/>
      <c r="JJK17" s="142"/>
      <c r="JJL17" s="143"/>
      <c r="JJM17" s="142"/>
      <c r="JJN17" s="143"/>
      <c r="JJO17" s="142"/>
      <c r="JJP17" s="143"/>
      <c r="JJQ17" s="142"/>
      <c r="JJR17" s="143"/>
      <c r="JJS17" s="142"/>
      <c r="JJT17" s="143"/>
      <c r="JJU17" s="142"/>
      <c r="JJV17" s="143"/>
      <c r="JJW17" s="142"/>
      <c r="JJX17" s="143"/>
      <c r="JJY17" s="142"/>
      <c r="JJZ17" s="143"/>
      <c r="JKA17" s="142"/>
      <c r="JKB17" s="143"/>
      <c r="JKC17" s="142"/>
      <c r="JKD17" s="143"/>
      <c r="JKE17" s="142"/>
      <c r="JKF17" s="143"/>
      <c r="JKG17" s="142"/>
      <c r="JKH17" s="143"/>
      <c r="JKI17" s="142"/>
      <c r="JKJ17" s="143"/>
      <c r="JKK17" s="142"/>
      <c r="JKL17" s="143"/>
      <c r="JKM17" s="142"/>
      <c r="JKN17" s="143"/>
      <c r="JKO17" s="142"/>
      <c r="JKP17" s="143"/>
      <c r="JKQ17" s="142"/>
      <c r="JKR17" s="143"/>
      <c r="JKS17" s="142"/>
      <c r="JKT17" s="143"/>
      <c r="JKU17" s="142"/>
      <c r="JKV17" s="143"/>
      <c r="JKW17" s="142"/>
      <c r="JKX17" s="143"/>
      <c r="JKY17" s="142"/>
      <c r="JKZ17" s="143"/>
      <c r="JLA17" s="142"/>
      <c r="JLB17" s="143"/>
      <c r="JLC17" s="142"/>
      <c r="JLD17" s="143"/>
      <c r="JLE17" s="142"/>
      <c r="JLF17" s="143"/>
      <c r="JLG17" s="142"/>
      <c r="JLH17" s="143"/>
      <c r="JLI17" s="142"/>
      <c r="JLJ17" s="143"/>
      <c r="JLK17" s="142"/>
      <c r="JLL17" s="143"/>
      <c r="JLM17" s="142"/>
      <c r="JLN17" s="143"/>
      <c r="JLO17" s="142"/>
      <c r="JLP17" s="143"/>
      <c r="JLQ17" s="142"/>
      <c r="JLR17" s="143"/>
      <c r="JLS17" s="142"/>
      <c r="JLT17" s="143"/>
      <c r="JLU17" s="142"/>
      <c r="JLV17" s="143"/>
      <c r="JLW17" s="142"/>
      <c r="JLX17" s="143"/>
      <c r="JLY17" s="142"/>
      <c r="JLZ17" s="143"/>
      <c r="JMA17" s="142"/>
      <c r="JMB17" s="143"/>
      <c r="JMC17" s="142"/>
      <c r="JMD17" s="143"/>
      <c r="JME17" s="142"/>
      <c r="JMF17" s="143"/>
      <c r="JMG17" s="142"/>
      <c r="JMH17" s="143"/>
      <c r="JMI17" s="142"/>
      <c r="JMJ17" s="143"/>
      <c r="JMK17" s="142"/>
      <c r="JML17" s="143"/>
      <c r="JMM17" s="142"/>
      <c r="JMN17" s="143"/>
      <c r="JMO17" s="142"/>
      <c r="JMP17" s="143"/>
      <c r="JMQ17" s="142"/>
      <c r="JMR17" s="143"/>
      <c r="JMS17" s="142"/>
      <c r="JMT17" s="143"/>
      <c r="JMU17" s="142"/>
      <c r="JMV17" s="143"/>
      <c r="JMW17" s="142"/>
      <c r="JMX17" s="143"/>
      <c r="JMY17" s="142"/>
      <c r="JMZ17" s="143"/>
      <c r="JNA17" s="142"/>
      <c r="JNB17" s="143"/>
      <c r="JNC17" s="142"/>
      <c r="JND17" s="143"/>
      <c r="JNE17" s="142"/>
      <c r="JNF17" s="143"/>
      <c r="JNG17" s="142"/>
      <c r="JNH17" s="143"/>
      <c r="JNI17" s="142"/>
      <c r="JNJ17" s="143"/>
      <c r="JNK17" s="142"/>
      <c r="JNL17" s="143"/>
      <c r="JNM17" s="142"/>
      <c r="JNN17" s="143"/>
      <c r="JNO17" s="142"/>
      <c r="JNP17" s="143"/>
      <c r="JNQ17" s="142"/>
      <c r="JNR17" s="143"/>
      <c r="JNS17" s="142"/>
      <c r="JNT17" s="143"/>
      <c r="JNU17" s="142"/>
      <c r="JNV17" s="143"/>
      <c r="JNW17" s="142"/>
      <c r="JNX17" s="143"/>
      <c r="JNY17" s="142"/>
      <c r="JNZ17" s="143"/>
      <c r="JOA17" s="142"/>
      <c r="JOB17" s="143"/>
      <c r="JOC17" s="142"/>
      <c r="JOD17" s="143"/>
      <c r="JOE17" s="142"/>
      <c r="JOF17" s="143"/>
      <c r="JOG17" s="142"/>
      <c r="JOH17" s="143"/>
      <c r="JOI17" s="142"/>
      <c r="JOJ17" s="143"/>
      <c r="JOK17" s="142"/>
      <c r="JOL17" s="143"/>
      <c r="JOM17" s="142"/>
      <c r="JON17" s="143"/>
      <c r="JOO17" s="142"/>
      <c r="JOP17" s="143"/>
      <c r="JOQ17" s="142"/>
      <c r="JOR17" s="143"/>
      <c r="JOS17" s="142"/>
      <c r="JOT17" s="143"/>
      <c r="JOU17" s="142"/>
      <c r="JOV17" s="143"/>
      <c r="JOW17" s="142"/>
      <c r="JOX17" s="143"/>
      <c r="JOY17" s="142"/>
      <c r="JOZ17" s="143"/>
      <c r="JPA17" s="142"/>
      <c r="JPB17" s="143"/>
      <c r="JPC17" s="142"/>
      <c r="JPD17" s="143"/>
      <c r="JPE17" s="142"/>
      <c r="JPF17" s="143"/>
      <c r="JPG17" s="142"/>
      <c r="JPH17" s="143"/>
      <c r="JPI17" s="142"/>
      <c r="JPJ17" s="143"/>
      <c r="JPK17" s="142"/>
      <c r="JPL17" s="143"/>
      <c r="JPM17" s="142"/>
      <c r="JPN17" s="143"/>
      <c r="JPO17" s="142"/>
      <c r="JPP17" s="143"/>
      <c r="JPQ17" s="142"/>
      <c r="JPR17" s="143"/>
      <c r="JPS17" s="142"/>
      <c r="JPT17" s="143"/>
      <c r="JPU17" s="142"/>
      <c r="JPV17" s="143"/>
      <c r="JPW17" s="142"/>
      <c r="JPX17" s="143"/>
      <c r="JPY17" s="142"/>
      <c r="JPZ17" s="143"/>
      <c r="JQA17" s="142"/>
      <c r="JQB17" s="143"/>
      <c r="JQC17" s="142"/>
      <c r="JQD17" s="143"/>
      <c r="JQE17" s="142"/>
      <c r="JQF17" s="143"/>
      <c r="JQG17" s="142"/>
      <c r="JQH17" s="143"/>
      <c r="JQI17" s="142"/>
      <c r="JQJ17" s="143"/>
      <c r="JQK17" s="142"/>
      <c r="JQL17" s="143"/>
      <c r="JQM17" s="142"/>
      <c r="JQN17" s="143"/>
      <c r="JQO17" s="142"/>
      <c r="JQP17" s="143"/>
      <c r="JQQ17" s="142"/>
      <c r="JQR17" s="143"/>
      <c r="JQS17" s="142"/>
      <c r="JQT17" s="143"/>
      <c r="JQU17" s="142"/>
      <c r="JQV17" s="143"/>
      <c r="JQW17" s="142"/>
      <c r="JQX17" s="143"/>
      <c r="JQY17" s="142"/>
      <c r="JQZ17" s="143"/>
      <c r="JRA17" s="142"/>
      <c r="JRB17" s="143"/>
      <c r="JRC17" s="142"/>
      <c r="JRD17" s="143"/>
      <c r="JRE17" s="142"/>
      <c r="JRF17" s="143"/>
      <c r="JRG17" s="142"/>
      <c r="JRH17" s="143"/>
      <c r="JRI17" s="142"/>
      <c r="JRJ17" s="143"/>
      <c r="JRK17" s="142"/>
      <c r="JRL17" s="143"/>
      <c r="JRM17" s="142"/>
      <c r="JRN17" s="143"/>
      <c r="JRO17" s="142"/>
      <c r="JRP17" s="143"/>
      <c r="JRQ17" s="142"/>
      <c r="JRR17" s="143"/>
      <c r="JRS17" s="142"/>
      <c r="JRT17" s="143"/>
      <c r="JRU17" s="142"/>
      <c r="JRV17" s="143"/>
      <c r="JRW17" s="142"/>
      <c r="JRX17" s="143"/>
      <c r="JRY17" s="142"/>
      <c r="JRZ17" s="143"/>
      <c r="JSA17" s="142"/>
      <c r="JSB17" s="143"/>
      <c r="JSC17" s="142"/>
      <c r="JSD17" s="143"/>
      <c r="JSE17" s="142"/>
      <c r="JSF17" s="143"/>
      <c r="JSG17" s="142"/>
      <c r="JSH17" s="143"/>
      <c r="JSI17" s="142"/>
      <c r="JSJ17" s="143"/>
      <c r="JSK17" s="142"/>
      <c r="JSL17" s="143"/>
      <c r="JSM17" s="142"/>
      <c r="JSN17" s="143"/>
      <c r="JSO17" s="142"/>
      <c r="JSP17" s="143"/>
      <c r="JSQ17" s="142"/>
      <c r="JSR17" s="143"/>
      <c r="JSS17" s="142"/>
      <c r="JST17" s="143"/>
      <c r="JSU17" s="142"/>
      <c r="JSV17" s="143"/>
      <c r="JSW17" s="142"/>
      <c r="JSX17" s="143"/>
      <c r="JSY17" s="142"/>
      <c r="JSZ17" s="143"/>
      <c r="JTA17" s="142"/>
      <c r="JTB17" s="143"/>
      <c r="JTC17" s="142"/>
      <c r="JTD17" s="143"/>
      <c r="JTE17" s="142"/>
      <c r="JTF17" s="143"/>
      <c r="JTG17" s="142"/>
      <c r="JTH17" s="143"/>
      <c r="JTI17" s="142"/>
      <c r="JTJ17" s="143"/>
      <c r="JTK17" s="142"/>
      <c r="JTL17" s="143"/>
      <c r="JTM17" s="142"/>
      <c r="JTN17" s="143"/>
      <c r="JTO17" s="142"/>
      <c r="JTP17" s="143"/>
      <c r="JTQ17" s="142"/>
      <c r="JTR17" s="143"/>
      <c r="JTS17" s="142"/>
      <c r="JTT17" s="143"/>
      <c r="JTU17" s="142"/>
      <c r="JTV17" s="143"/>
      <c r="JTW17" s="142"/>
      <c r="JTX17" s="143"/>
      <c r="JTY17" s="142"/>
      <c r="JTZ17" s="143"/>
      <c r="JUA17" s="142"/>
      <c r="JUB17" s="143"/>
      <c r="JUC17" s="142"/>
      <c r="JUD17" s="143"/>
      <c r="JUE17" s="142"/>
      <c r="JUF17" s="143"/>
      <c r="JUG17" s="142"/>
      <c r="JUH17" s="143"/>
      <c r="JUI17" s="142"/>
      <c r="JUJ17" s="143"/>
      <c r="JUK17" s="142"/>
      <c r="JUL17" s="143"/>
      <c r="JUM17" s="142"/>
      <c r="JUN17" s="143"/>
      <c r="JUO17" s="142"/>
      <c r="JUP17" s="143"/>
      <c r="JUQ17" s="142"/>
      <c r="JUR17" s="143"/>
      <c r="JUS17" s="142"/>
      <c r="JUT17" s="143"/>
      <c r="JUU17" s="142"/>
      <c r="JUV17" s="143"/>
      <c r="JUW17" s="142"/>
      <c r="JUX17" s="143"/>
      <c r="JUY17" s="142"/>
      <c r="JUZ17" s="143"/>
      <c r="JVA17" s="142"/>
      <c r="JVB17" s="143"/>
      <c r="JVC17" s="142"/>
      <c r="JVD17" s="143"/>
      <c r="JVE17" s="142"/>
      <c r="JVF17" s="143"/>
      <c r="JVG17" s="142"/>
      <c r="JVH17" s="143"/>
      <c r="JVI17" s="142"/>
      <c r="JVJ17" s="143"/>
      <c r="JVK17" s="142"/>
      <c r="JVL17" s="143"/>
      <c r="JVM17" s="142"/>
      <c r="JVN17" s="143"/>
      <c r="JVO17" s="142"/>
      <c r="JVP17" s="143"/>
      <c r="JVQ17" s="142"/>
      <c r="JVR17" s="143"/>
      <c r="JVS17" s="142"/>
      <c r="JVT17" s="143"/>
      <c r="JVU17" s="142"/>
      <c r="JVV17" s="143"/>
      <c r="JVW17" s="142"/>
      <c r="JVX17" s="143"/>
      <c r="JVY17" s="142"/>
      <c r="JVZ17" s="143"/>
      <c r="JWA17" s="142"/>
      <c r="JWB17" s="143"/>
      <c r="JWC17" s="142"/>
      <c r="JWD17" s="143"/>
      <c r="JWE17" s="142"/>
      <c r="JWF17" s="143"/>
      <c r="JWG17" s="142"/>
      <c r="JWH17" s="143"/>
      <c r="JWI17" s="142"/>
      <c r="JWJ17" s="143"/>
      <c r="JWK17" s="142"/>
      <c r="JWL17" s="143"/>
      <c r="JWM17" s="142"/>
      <c r="JWN17" s="143"/>
      <c r="JWO17" s="142"/>
      <c r="JWP17" s="143"/>
      <c r="JWQ17" s="142"/>
      <c r="JWR17" s="143"/>
      <c r="JWS17" s="142"/>
      <c r="JWT17" s="143"/>
      <c r="JWU17" s="142"/>
      <c r="JWV17" s="143"/>
      <c r="JWW17" s="142"/>
      <c r="JWX17" s="143"/>
      <c r="JWY17" s="142"/>
      <c r="JWZ17" s="143"/>
      <c r="JXA17" s="142"/>
      <c r="JXB17" s="143"/>
      <c r="JXC17" s="142"/>
      <c r="JXD17" s="143"/>
      <c r="JXE17" s="142"/>
      <c r="JXF17" s="143"/>
      <c r="JXG17" s="142"/>
      <c r="JXH17" s="143"/>
      <c r="JXI17" s="142"/>
      <c r="JXJ17" s="143"/>
      <c r="JXK17" s="142"/>
      <c r="JXL17" s="143"/>
      <c r="JXM17" s="142"/>
      <c r="JXN17" s="143"/>
      <c r="JXO17" s="142"/>
      <c r="JXP17" s="143"/>
      <c r="JXQ17" s="142"/>
      <c r="JXR17" s="143"/>
      <c r="JXS17" s="142"/>
      <c r="JXT17" s="143"/>
      <c r="JXU17" s="142"/>
      <c r="JXV17" s="143"/>
      <c r="JXW17" s="142"/>
      <c r="JXX17" s="143"/>
      <c r="JXY17" s="142"/>
      <c r="JXZ17" s="143"/>
      <c r="JYA17" s="142"/>
      <c r="JYB17" s="143"/>
      <c r="JYC17" s="142"/>
      <c r="JYD17" s="143"/>
      <c r="JYE17" s="142"/>
      <c r="JYF17" s="143"/>
      <c r="JYG17" s="142"/>
      <c r="JYH17" s="143"/>
      <c r="JYI17" s="142"/>
      <c r="JYJ17" s="143"/>
      <c r="JYK17" s="142"/>
      <c r="JYL17" s="143"/>
      <c r="JYM17" s="142"/>
      <c r="JYN17" s="143"/>
      <c r="JYO17" s="142"/>
      <c r="JYP17" s="143"/>
      <c r="JYQ17" s="142"/>
      <c r="JYR17" s="143"/>
      <c r="JYS17" s="142"/>
      <c r="JYT17" s="143"/>
      <c r="JYU17" s="142"/>
      <c r="JYV17" s="143"/>
      <c r="JYW17" s="142"/>
      <c r="JYX17" s="143"/>
      <c r="JYY17" s="142"/>
      <c r="JYZ17" s="143"/>
      <c r="JZA17" s="142"/>
      <c r="JZB17" s="143"/>
      <c r="JZC17" s="142"/>
      <c r="JZD17" s="143"/>
      <c r="JZE17" s="142"/>
      <c r="JZF17" s="143"/>
      <c r="JZG17" s="142"/>
      <c r="JZH17" s="143"/>
      <c r="JZI17" s="142"/>
      <c r="JZJ17" s="143"/>
      <c r="JZK17" s="142"/>
      <c r="JZL17" s="143"/>
      <c r="JZM17" s="142"/>
      <c r="JZN17" s="143"/>
      <c r="JZO17" s="142"/>
      <c r="JZP17" s="143"/>
      <c r="JZQ17" s="142"/>
      <c r="JZR17" s="143"/>
      <c r="JZS17" s="142"/>
      <c r="JZT17" s="143"/>
      <c r="JZU17" s="142"/>
      <c r="JZV17" s="143"/>
      <c r="JZW17" s="142"/>
      <c r="JZX17" s="143"/>
      <c r="JZY17" s="142"/>
      <c r="JZZ17" s="143"/>
      <c r="KAA17" s="142"/>
      <c r="KAB17" s="143"/>
      <c r="KAC17" s="142"/>
      <c r="KAD17" s="143"/>
      <c r="KAE17" s="142"/>
      <c r="KAF17" s="143"/>
      <c r="KAG17" s="142"/>
      <c r="KAH17" s="143"/>
      <c r="KAI17" s="142"/>
      <c r="KAJ17" s="143"/>
      <c r="KAK17" s="142"/>
      <c r="KAL17" s="143"/>
      <c r="KAM17" s="142"/>
      <c r="KAN17" s="143"/>
      <c r="KAO17" s="142"/>
      <c r="KAP17" s="143"/>
      <c r="KAQ17" s="142"/>
      <c r="KAR17" s="143"/>
      <c r="KAS17" s="142"/>
      <c r="KAT17" s="143"/>
      <c r="KAU17" s="142"/>
      <c r="KAV17" s="143"/>
      <c r="KAW17" s="142"/>
      <c r="KAX17" s="143"/>
      <c r="KAY17" s="142"/>
      <c r="KAZ17" s="143"/>
      <c r="KBA17" s="142"/>
      <c r="KBB17" s="143"/>
      <c r="KBC17" s="142"/>
      <c r="KBD17" s="143"/>
      <c r="KBE17" s="142"/>
      <c r="KBF17" s="143"/>
      <c r="KBG17" s="142"/>
      <c r="KBH17" s="143"/>
      <c r="KBI17" s="142"/>
      <c r="KBJ17" s="143"/>
      <c r="KBK17" s="142"/>
      <c r="KBL17" s="143"/>
      <c r="KBM17" s="142"/>
      <c r="KBN17" s="143"/>
      <c r="KBO17" s="142"/>
      <c r="KBP17" s="143"/>
      <c r="KBQ17" s="142"/>
      <c r="KBR17" s="143"/>
      <c r="KBS17" s="142"/>
      <c r="KBT17" s="143"/>
      <c r="KBU17" s="142"/>
      <c r="KBV17" s="143"/>
      <c r="KBW17" s="142"/>
      <c r="KBX17" s="143"/>
      <c r="KBY17" s="142"/>
      <c r="KBZ17" s="143"/>
      <c r="KCA17" s="142"/>
      <c r="KCB17" s="143"/>
      <c r="KCC17" s="142"/>
      <c r="KCD17" s="143"/>
      <c r="KCE17" s="142"/>
      <c r="KCF17" s="143"/>
      <c r="KCG17" s="142"/>
      <c r="KCH17" s="143"/>
      <c r="KCI17" s="142"/>
      <c r="KCJ17" s="143"/>
      <c r="KCK17" s="142"/>
      <c r="KCL17" s="143"/>
      <c r="KCM17" s="142"/>
      <c r="KCN17" s="143"/>
      <c r="KCO17" s="142"/>
      <c r="KCP17" s="143"/>
      <c r="KCQ17" s="142"/>
      <c r="KCR17" s="143"/>
      <c r="KCS17" s="142"/>
      <c r="KCT17" s="143"/>
      <c r="KCU17" s="142"/>
      <c r="KCV17" s="143"/>
      <c r="KCW17" s="142"/>
      <c r="KCX17" s="143"/>
      <c r="KCY17" s="142"/>
      <c r="KCZ17" s="143"/>
      <c r="KDA17" s="142"/>
      <c r="KDB17" s="143"/>
      <c r="KDC17" s="142"/>
      <c r="KDD17" s="143"/>
      <c r="KDE17" s="142"/>
      <c r="KDF17" s="143"/>
      <c r="KDG17" s="142"/>
      <c r="KDH17" s="143"/>
      <c r="KDI17" s="142"/>
      <c r="KDJ17" s="143"/>
      <c r="KDK17" s="142"/>
      <c r="KDL17" s="143"/>
      <c r="KDM17" s="142"/>
      <c r="KDN17" s="143"/>
      <c r="KDO17" s="142"/>
      <c r="KDP17" s="143"/>
      <c r="KDQ17" s="142"/>
      <c r="KDR17" s="143"/>
      <c r="KDS17" s="142"/>
      <c r="KDT17" s="143"/>
      <c r="KDU17" s="142"/>
      <c r="KDV17" s="143"/>
      <c r="KDW17" s="142"/>
      <c r="KDX17" s="143"/>
      <c r="KDY17" s="142"/>
      <c r="KDZ17" s="143"/>
      <c r="KEA17" s="142"/>
      <c r="KEB17" s="143"/>
      <c r="KEC17" s="142"/>
      <c r="KED17" s="143"/>
      <c r="KEE17" s="142"/>
      <c r="KEF17" s="143"/>
      <c r="KEG17" s="142"/>
      <c r="KEH17" s="143"/>
      <c r="KEI17" s="142"/>
      <c r="KEJ17" s="143"/>
      <c r="KEK17" s="142"/>
      <c r="KEL17" s="143"/>
      <c r="KEM17" s="142"/>
      <c r="KEN17" s="143"/>
      <c r="KEO17" s="142"/>
      <c r="KEP17" s="143"/>
      <c r="KEQ17" s="142"/>
      <c r="KER17" s="143"/>
      <c r="KES17" s="142"/>
      <c r="KET17" s="143"/>
      <c r="KEU17" s="142"/>
      <c r="KEV17" s="143"/>
      <c r="KEW17" s="142"/>
      <c r="KEX17" s="143"/>
      <c r="KEY17" s="142"/>
      <c r="KEZ17" s="143"/>
      <c r="KFA17" s="142"/>
      <c r="KFB17" s="143"/>
      <c r="KFC17" s="142"/>
      <c r="KFD17" s="143"/>
      <c r="KFE17" s="142"/>
      <c r="KFF17" s="143"/>
      <c r="KFG17" s="142"/>
      <c r="KFH17" s="143"/>
      <c r="KFI17" s="142"/>
      <c r="KFJ17" s="143"/>
      <c r="KFK17" s="142"/>
      <c r="KFL17" s="143"/>
      <c r="KFM17" s="142"/>
      <c r="KFN17" s="143"/>
      <c r="KFO17" s="142"/>
      <c r="KFP17" s="143"/>
      <c r="KFQ17" s="142"/>
      <c r="KFR17" s="143"/>
      <c r="KFS17" s="142"/>
      <c r="KFT17" s="143"/>
      <c r="KFU17" s="142"/>
      <c r="KFV17" s="143"/>
      <c r="KFW17" s="142"/>
      <c r="KFX17" s="143"/>
      <c r="KFY17" s="142"/>
      <c r="KFZ17" s="143"/>
      <c r="KGA17" s="142"/>
      <c r="KGB17" s="143"/>
      <c r="KGC17" s="142"/>
      <c r="KGD17" s="143"/>
      <c r="KGE17" s="142"/>
      <c r="KGF17" s="143"/>
      <c r="KGG17" s="142"/>
      <c r="KGH17" s="143"/>
      <c r="KGI17" s="142"/>
      <c r="KGJ17" s="143"/>
      <c r="KGK17" s="142"/>
      <c r="KGL17" s="143"/>
      <c r="KGM17" s="142"/>
      <c r="KGN17" s="143"/>
      <c r="KGO17" s="142"/>
      <c r="KGP17" s="143"/>
      <c r="KGQ17" s="142"/>
      <c r="KGR17" s="143"/>
      <c r="KGS17" s="142"/>
      <c r="KGT17" s="143"/>
      <c r="KGU17" s="142"/>
      <c r="KGV17" s="143"/>
      <c r="KGW17" s="142"/>
      <c r="KGX17" s="143"/>
      <c r="KGY17" s="142"/>
      <c r="KGZ17" s="143"/>
      <c r="KHA17" s="142"/>
      <c r="KHB17" s="143"/>
      <c r="KHC17" s="142"/>
      <c r="KHD17" s="143"/>
      <c r="KHE17" s="142"/>
      <c r="KHF17" s="143"/>
      <c r="KHG17" s="142"/>
      <c r="KHH17" s="143"/>
      <c r="KHI17" s="142"/>
      <c r="KHJ17" s="143"/>
      <c r="KHK17" s="142"/>
      <c r="KHL17" s="143"/>
      <c r="KHM17" s="142"/>
      <c r="KHN17" s="143"/>
      <c r="KHO17" s="142"/>
      <c r="KHP17" s="143"/>
      <c r="KHQ17" s="142"/>
      <c r="KHR17" s="143"/>
      <c r="KHS17" s="142"/>
      <c r="KHT17" s="143"/>
      <c r="KHU17" s="142"/>
      <c r="KHV17" s="143"/>
      <c r="KHW17" s="142"/>
      <c r="KHX17" s="143"/>
      <c r="KHY17" s="142"/>
      <c r="KHZ17" s="143"/>
      <c r="KIA17" s="142"/>
      <c r="KIB17" s="143"/>
      <c r="KIC17" s="142"/>
      <c r="KID17" s="143"/>
      <c r="KIE17" s="142"/>
      <c r="KIF17" s="143"/>
      <c r="KIG17" s="142"/>
      <c r="KIH17" s="143"/>
      <c r="KII17" s="142"/>
      <c r="KIJ17" s="143"/>
      <c r="KIK17" s="142"/>
      <c r="KIL17" s="143"/>
      <c r="KIM17" s="142"/>
      <c r="KIN17" s="143"/>
      <c r="KIO17" s="142"/>
      <c r="KIP17" s="143"/>
      <c r="KIQ17" s="142"/>
      <c r="KIR17" s="143"/>
      <c r="KIS17" s="142"/>
      <c r="KIT17" s="143"/>
      <c r="KIU17" s="142"/>
      <c r="KIV17" s="143"/>
      <c r="KIW17" s="142"/>
      <c r="KIX17" s="143"/>
      <c r="KIY17" s="142"/>
      <c r="KIZ17" s="143"/>
      <c r="KJA17" s="142"/>
      <c r="KJB17" s="143"/>
      <c r="KJC17" s="142"/>
      <c r="KJD17" s="143"/>
      <c r="KJE17" s="142"/>
      <c r="KJF17" s="143"/>
      <c r="KJG17" s="142"/>
      <c r="KJH17" s="143"/>
      <c r="KJI17" s="142"/>
      <c r="KJJ17" s="143"/>
      <c r="KJK17" s="142"/>
      <c r="KJL17" s="143"/>
      <c r="KJM17" s="142"/>
      <c r="KJN17" s="143"/>
      <c r="KJO17" s="142"/>
      <c r="KJP17" s="143"/>
      <c r="KJQ17" s="142"/>
      <c r="KJR17" s="143"/>
      <c r="KJS17" s="142"/>
      <c r="KJT17" s="143"/>
      <c r="KJU17" s="142"/>
      <c r="KJV17" s="143"/>
      <c r="KJW17" s="142"/>
      <c r="KJX17" s="143"/>
      <c r="KJY17" s="142"/>
      <c r="KJZ17" s="143"/>
      <c r="KKA17" s="142"/>
      <c r="KKB17" s="143"/>
      <c r="KKC17" s="142"/>
      <c r="KKD17" s="143"/>
      <c r="KKE17" s="142"/>
      <c r="KKF17" s="143"/>
      <c r="KKG17" s="142"/>
      <c r="KKH17" s="143"/>
      <c r="KKI17" s="142"/>
      <c r="KKJ17" s="143"/>
      <c r="KKK17" s="142"/>
      <c r="KKL17" s="143"/>
      <c r="KKM17" s="142"/>
      <c r="KKN17" s="143"/>
      <c r="KKO17" s="142"/>
      <c r="KKP17" s="143"/>
      <c r="KKQ17" s="142"/>
      <c r="KKR17" s="143"/>
      <c r="KKS17" s="142"/>
      <c r="KKT17" s="143"/>
      <c r="KKU17" s="142"/>
      <c r="KKV17" s="143"/>
      <c r="KKW17" s="142"/>
      <c r="KKX17" s="143"/>
      <c r="KKY17" s="142"/>
      <c r="KKZ17" s="143"/>
      <c r="KLA17" s="142"/>
      <c r="KLB17" s="143"/>
      <c r="KLC17" s="142"/>
      <c r="KLD17" s="143"/>
      <c r="KLE17" s="142"/>
      <c r="KLF17" s="143"/>
      <c r="KLG17" s="142"/>
      <c r="KLH17" s="143"/>
      <c r="KLI17" s="142"/>
      <c r="KLJ17" s="143"/>
      <c r="KLK17" s="142"/>
      <c r="KLL17" s="143"/>
      <c r="KLM17" s="142"/>
      <c r="KLN17" s="143"/>
      <c r="KLO17" s="142"/>
      <c r="KLP17" s="143"/>
      <c r="KLQ17" s="142"/>
      <c r="KLR17" s="143"/>
      <c r="KLS17" s="142"/>
      <c r="KLT17" s="143"/>
      <c r="KLU17" s="142"/>
      <c r="KLV17" s="143"/>
      <c r="KLW17" s="142"/>
      <c r="KLX17" s="143"/>
      <c r="KLY17" s="142"/>
      <c r="KLZ17" s="143"/>
      <c r="KMA17" s="142"/>
      <c r="KMB17" s="143"/>
      <c r="KMC17" s="142"/>
      <c r="KMD17" s="143"/>
      <c r="KME17" s="142"/>
      <c r="KMF17" s="143"/>
      <c r="KMG17" s="142"/>
      <c r="KMH17" s="143"/>
      <c r="KMI17" s="142"/>
      <c r="KMJ17" s="143"/>
      <c r="KMK17" s="142"/>
      <c r="KML17" s="143"/>
      <c r="KMM17" s="142"/>
      <c r="KMN17" s="143"/>
      <c r="KMO17" s="142"/>
      <c r="KMP17" s="143"/>
      <c r="KMQ17" s="142"/>
      <c r="KMR17" s="143"/>
      <c r="KMS17" s="142"/>
      <c r="KMT17" s="143"/>
      <c r="KMU17" s="142"/>
      <c r="KMV17" s="143"/>
      <c r="KMW17" s="142"/>
      <c r="KMX17" s="143"/>
      <c r="KMY17" s="142"/>
      <c r="KMZ17" s="143"/>
      <c r="KNA17" s="142"/>
      <c r="KNB17" s="143"/>
      <c r="KNC17" s="142"/>
      <c r="KND17" s="143"/>
      <c r="KNE17" s="142"/>
      <c r="KNF17" s="143"/>
      <c r="KNG17" s="142"/>
      <c r="KNH17" s="143"/>
      <c r="KNI17" s="142"/>
      <c r="KNJ17" s="143"/>
      <c r="KNK17" s="142"/>
      <c r="KNL17" s="143"/>
      <c r="KNM17" s="142"/>
      <c r="KNN17" s="143"/>
      <c r="KNO17" s="142"/>
      <c r="KNP17" s="143"/>
      <c r="KNQ17" s="142"/>
      <c r="KNR17" s="143"/>
      <c r="KNS17" s="142"/>
      <c r="KNT17" s="143"/>
      <c r="KNU17" s="142"/>
      <c r="KNV17" s="143"/>
      <c r="KNW17" s="142"/>
      <c r="KNX17" s="143"/>
      <c r="KNY17" s="142"/>
      <c r="KNZ17" s="143"/>
      <c r="KOA17" s="142"/>
      <c r="KOB17" s="143"/>
      <c r="KOC17" s="142"/>
      <c r="KOD17" s="143"/>
      <c r="KOE17" s="142"/>
      <c r="KOF17" s="143"/>
      <c r="KOG17" s="142"/>
      <c r="KOH17" s="143"/>
      <c r="KOI17" s="142"/>
      <c r="KOJ17" s="143"/>
      <c r="KOK17" s="142"/>
      <c r="KOL17" s="143"/>
      <c r="KOM17" s="142"/>
      <c r="KON17" s="143"/>
      <c r="KOO17" s="142"/>
      <c r="KOP17" s="143"/>
      <c r="KOQ17" s="142"/>
      <c r="KOR17" s="143"/>
      <c r="KOS17" s="142"/>
      <c r="KOT17" s="143"/>
      <c r="KOU17" s="142"/>
      <c r="KOV17" s="143"/>
      <c r="KOW17" s="142"/>
      <c r="KOX17" s="143"/>
      <c r="KOY17" s="142"/>
      <c r="KOZ17" s="143"/>
      <c r="KPA17" s="142"/>
      <c r="KPB17" s="143"/>
      <c r="KPC17" s="142"/>
      <c r="KPD17" s="143"/>
      <c r="KPE17" s="142"/>
      <c r="KPF17" s="143"/>
      <c r="KPG17" s="142"/>
      <c r="KPH17" s="143"/>
      <c r="KPI17" s="142"/>
      <c r="KPJ17" s="143"/>
      <c r="KPK17" s="142"/>
      <c r="KPL17" s="143"/>
      <c r="KPM17" s="142"/>
      <c r="KPN17" s="143"/>
      <c r="KPO17" s="142"/>
      <c r="KPP17" s="143"/>
      <c r="KPQ17" s="142"/>
      <c r="KPR17" s="143"/>
      <c r="KPS17" s="142"/>
      <c r="KPT17" s="143"/>
      <c r="KPU17" s="142"/>
      <c r="KPV17" s="143"/>
      <c r="KPW17" s="142"/>
      <c r="KPX17" s="143"/>
      <c r="KPY17" s="142"/>
      <c r="KPZ17" s="143"/>
      <c r="KQA17" s="142"/>
      <c r="KQB17" s="143"/>
      <c r="KQC17" s="142"/>
      <c r="KQD17" s="143"/>
      <c r="KQE17" s="142"/>
      <c r="KQF17" s="143"/>
      <c r="KQG17" s="142"/>
      <c r="KQH17" s="143"/>
      <c r="KQI17" s="142"/>
      <c r="KQJ17" s="143"/>
      <c r="KQK17" s="142"/>
      <c r="KQL17" s="143"/>
      <c r="KQM17" s="142"/>
      <c r="KQN17" s="143"/>
      <c r="KQO17" s="142"/>
      <c r="KQP17" s="143"/>
      <c r="KQQ17" s="142"/>
      <c r="KQR17" s="143"/>
      <c r="KQS17" s="142"/>
      <c r="KQT17" s="143"/>
      <c r="KQU17" s="142"/>
      <c r="KQV17" s="143"/>
      <c r="KQW17" s="142"/>
      <c r="KQX17" s="143"/>
      <c r="KQY17" s="142"/>
      <c r="KQZ17" s="143"/>
      <c r="KRA17" s="142"/>
      <c r="KRB17" s="143"/>
      <c r="KRC17" s="142"/>
      <c r="KRD17" s="143"/>
      <c r="KRE17" s="142"/>
      <c r="KRF17" s="143"/>
      <c r="KRG17" s="142"/>
      <c r="KRH17" s="143"/>
      <c r="KRI17" s="142"/>
      <c r="KRJ17" s="143"/>
      <c r="KRK17" s="142"/>
      <c r="KRL17" s="143"/>
      <c r="KRM17" s="142"/>
      <c r="KRN17" s="143"/>
      <c r="KRO17" s="142"/>
      <c r="KRP17" s="143"/>
      <c r="KRQ17" s="142"/>
      <c r="KRR17" s="143"/>
      <c r="KRS17" s="142"/>
      <c r="KRT17" s="143"/>
      <c r="KRU17" s="142"/>
      <c r="KRV17" s="143"/>
      <c r="KRW17" s="142"/>
      <c r="KRX17" s="143"/>
      <c r="KRY17" s="142"/>
      <c r="KRZ17" s="143"/>
      <c r="KSA17" s="142"/>
      <c r="KSB17" s="143"/>
      <c r="KSC17" s="142"/>
      <c r="KSD17" s="143"/>
      <c r="KSE17" s="142"/>
      <c r="KSF17" s="143"/>
      <c r="KSG17" s="142"/>
      <c r="KSH17" s="143"/>
      <c r="KSI17" s="142"/>
      <c r="KSJ17" s="143"/>
      <c r="KSK17" s="142"/>
      <c r="KSL17" s="143"/>
      <c r="KSM17" s="142"/>
      <c r="KSN17" s="143"/>
      <c r="KSO17" s="142"/>
      <c r="KSP17" s="143"/>
      <c r="KSQ17" s="142"/>
      <c r="KSR17" s="143"/>
      <c r="KSS17" s="142"/>
      <c r="KST17" s="143"/>
      <c r="KSU17" s="142"/>
      <c r="KSV17" s="143"/>
      <c r="KSW17" s="142"/>
      <c r="KSX17" s="143"/>
      <c r="KSY17" s="142"/>
      <c r="KSZ17" s="143"/>
      <c r="KTA17" s="142"/>
      <c r="KTB17" s="143"/>
      <c r="KTC17" s="142"/>
      <c r="KTD17" s="143"/>
      <c r="KTE17" s="142"/>
      <c r="KTF17" s="143"/>
      <c r="KTG17" s="142"/>
      <c r="KTH17" s="143"/>
      <c r="KTI17" s="142"/>
      <c r="KTJ17" s="143"/>
      <c r="KTK17" s="142"/>
      <c r="KTL17" s="143"/>
      <c r="KTM17" s="142"/>
      <c r="KTN17" s="143"/>
      <c r="KTO17" s="142"/>
      <c r="KTP17" s="143"/>
      <c r="KTQ17" s="142"/>
      <c r="KTR17" s="143"/>
      <c r="KTS17" s="142"/>
      <c r="KTT17" s="143"/>
      <c r="KTU17" s="142"/>
      <c r="KTV17" s="143"/>
      <c r="KTW17" s="142"/>
      <c r="KTX17" s="143"/>
      <c r="KTY17" s="142"/>
      <c r="KTZ17" s="143"/>
      <c r="KUA17" s="142"/>
      <c r="KUB17" s="143"/>
      <c r="KUC17" s="142"/>
      <c r="KUD17" s="143"/>
      <c r="KUE17" s="142"/>
      <c r="KUF17" s="143"/>
      <c r="KUG17" s="142"/>
      <c r="KUH17" s="143"/>
      <c r="KUI17" s="142"/>
      <c r="KUJ17" s="143"/>
      <c r="KUK17" s="142"/>
      <c r="KUL17" s="143"/>
      <c r="KUM17" s="142"/>
      <c r="KUN17" s="143"/>
      <c r="KUO17" s="142"/>
      <c r="KUP17" s="143"/>
      <c r="KUQ17" s="142"/>
      <c r="KUR17" s="143"/>
      <c r="KUS17" s="142"/>
      <c r="KUT17" s="143"/>
      <c r="KUU17" s="142"/>
      <c r="KUV17" s="143"/>
      <c r="KUW17" s="142"/>
      <c r="KUX17" s="143"/>
      <c r="KUY17" s="142"/>
      <c r="KUZ17" s="143"/>
      <c r="KVA17" s="142"/>
      <c r="KVB17" s="143"/>
      <c r="KVC17" s="142"/>
      <c r="KVD17" s="143"/>
      <c r="KVE17" s="142"/>
      <c r="KVF17" s="143"/>
      <c r="KVG17" s="142"/>
      <c r="KVH17" s="143"/>
      <c r="KVI17" s="142"/>
      <c r="KVJ17" s="143"/>
      <c r="KVK17" s="142"/>
      <c r="KVL17" s="143"/>
      <c r="KVM17" s="142"/>
      <c r="KVN17" s="143"/>
      <c r="KVO17" s="142"/>
      <c r="KVP17" s="143"/>
      <c r="KVQ17" s="142"/>
      <c r="KVR17" s="143"/>
      <c r="KVS17" s="142"/>
      <c r="KVT17" s="143"/>
      <c r="KVU17" s="142"/>
      <c r="KVV17" s="143"/>
      <c r="KVW17" s="142"/>
      <c r="KVX17" s="143"/>
      <c r="KVY17" s="142"/>
      <c r="KVZ17" s="143"/>
      <c r="KWA17" s="142"/>
      <c r="KWB17" s="143"/>
      <c r="KWC17" s="142"/>
      <c r="KWD17" s="143"/>
      <c r="KWE17" s="142"/>
      <c r="KWF17" s="143"/>
      <c r="KWG17" s="142"/>
      <c r="KWH17" s="143"/>
      <c r="KWI17" s="142"/>
      <c r="KWJ17" s="143"/>
      <c r="KWK17" s="142"/>
      <c r="KWL17" s="143"/>
      <c r="KWM17" s="142"/>
      <c r="KWN17" s="143"/>
      <c r="KWO17" s="142"/>
      <c r="KWP17" s="143"/>
      <c r="KWQ17" s="142"/>
      <c r="KWR17" s="143"/>
      <c r="KWS17" s="142"/>
      <c r="KWT17" s="143"/>
      <c r="KWU17" s="142"/>
      <c r="KWV17" s="143"/>
      <c r="KWW17" s="142"/>
      <c r="KWX17" s="143"/>
      <c r="KWY17" s="142"/>
      <c r="KWZ17" s="143"/>
      <c r="KXA17" s="142"/>
      <c r="KXB17" s="143"/>
      <c r="KXC17" s="142"/>
      <c r="KXD17" s="143"/>
      <c r="KXE17" s="142"/>
      <c r="KXF17" s="143"/>
      <c r="KXG17" s="142"/>
      <c r="KXH17" s="143"/>
      <c r="KXI17" s="142"/>
      <c r="KXJ17" s="143"/>
      <c r="KXK17" s="142"/>
      <c r="KXL17" s="143"/>
      <c r="KXM17" s="142"/>
      <c r="KXN17" s="143"/>
      <c r="KXO17" s="142"/>
      <c r="KXP17" s="143"/>
      <c r="KXQ17" s="142"/>
      <c r="KXR17" s="143"/>
      <c r="KXS17" s="142"/>
      <c r="KXT17" s="143"/>
      <c r="KXU17" s="142"/>
      <c r="KXV17" s="143"/>
      <c r="KXW17" s="142"/>
      <c r="KXX17" s="143"/>
      <c r="KXY17" s="142"/>
      <c r="KXZ17" s="143"/>
      <c r="KYA17" s="142"/>
      <c r="KYB17" s="143"/>
      <c r="KYC17" s="142"/>
      <c r="KYD17" s="143"/>
      <c r="KYE17" s="142"/>
      <c r="KYF17" s="143"/>
      <c r="KYG17" s="142"/>
      <c r="KYH17" s="143"/>
      <c r="KYI17" s="142"/>
      <c r="KYJ17" s="143"/>
      <c r="KYK17" s="142"/>
      <c r="KYL17" s="143"/>
      <c r="KYM17" s="142"/>
      <c r="KYN17" s="143"/>
      <c r="KYO17" s="142"/>
      <c r="KYP17" s="143"/>
      <c r="KYQ17" s="142"/>
      <c r="KYR17" s="143"/>
      <c r="KYS17" s="142"/>
      <c r="KYT17" s="143"/>
      <c r="KYU17" s="142"/>
      <c r="KYV17" s="143"/>
      <c r="KYW17" s="142"/>
      <c r="KYX17" s="143"/>
      <c r="KYY17" s="142"/>
      <c r="KYZ17" s="143"/>
      <c r="KZA17" s="142"/>
      <c r="KZB17" s="143"/>
      <c r="KZC17" s="142"/>
      <c r="KZD17" s="143"/>
      <c r="KZE17" s="142"/>
      <c r="KZF17" s="143"/>
      <c r="KZG17" s="142"/>
      <c r="KZH17" s="143"/>
      <c r="KZI17" s="142"/>
      <c r="KZJ17" s="143"/>
      <c r="KZK17" s="142"/>
      <c r="KZL17" s="143"/>
      <c r="KZM17" s="142"/>
      <c r="KZN17" s="143"/>
      <c r="KZO17" s="142"/>
      <c r="KZP17" s="143"/>
      <c r="KZQ17" s="142"/>
      <c r="KZR17" s="143"/>
      <c r="KZS17" s="142"/>
      <c r="KZT17" s="143"/>
      <c r="KZU17" s="142"/>
      <c r="KZV17" s="143"/>
      <c r="KZW17" s="142"/>
      <c r="KZX17" s="143"/>
      <c r="KZY17" s="142"/>
      <c r="KZZ17" s="143"/>
      <c r="LAA17" s="142"/>
      <c r="LAB17" s="143"/>
      <c r="LAC17" s="142"/>
      <c r="LAD17" s="143"/>
      <c r="LAE17" s="142"/>
      <c r="LAF17" s="143"/>
      <c r="LAG17" s="142"/>
      <c r="LAH17" s="143"/>
      <c r="LAI17" s="142"/>
      <c r="LAJ17" s="143"/>
      <c r="LAK17" s="142"/>
      <c r="LAL17" s="143"/>
      <c r="LAM17" s="142"/>
      <c r="LAN17" s="143"/>
      <c r="LAO17" s="142"/>
      <c r="LAP17" s="143"/>
      <c r="LAQ17" s="142"/>
      <c r="LAR17" s="143"/>
      <c r="LAS17" s="142"/>
      <c r="LAT17" s="143"/>
      <c r="LAU17" s="142"/>
      <c r="LAV17" s="143"/>
      <c r="LAW17" s="142"/>
      <c r="LAX17" s="143"/>
      <c r="LAY17" s="142"/>
      <c r="LAZ17" s="143"/>
      <c r="LBA17" s="142"/>
      <c r="LBB17" s="143"/>
      <c r="LBC17" s="142"/>
      <c r="LBD17" s="143"/>
      <c r="LBE17" s="142"/>
      <c r="LBF17" s="143"/>
      <c r="LBG17" s="142"/>
      <c r="LBH17" s="143"/>
      <c r="LBI17" s="142"/>
      <c r="LBJ17" s="143"/>
      <c r="LBK17" s="142"/>
      <c r="LBL17" s="143"/>
      <c r="LBM17" s="142"/>
      <c r="LBN17" s="143"/>
      <c r="LBO17" s="142"/>
      <c r="LBP17" s="143"/>
      <c r="LBQ17" s="142"/>
      <c r="LBR17" s="143"/>
      <c r="LBS17" s="142"/>
      <c r="LBT17" s="143"/>
      <c r="LBU17" s="142"/>
      <c r="LBV17" s="143"/>
      <c r="LBW17" s="142"/>
      <c r="LBX17" s="143"/>
      <c r="LBY17" s="142"/>
      <c r="LBZ17" s="143"/>
      <c r="LCA17" s="142"/>
      <c r="LCB17" s="143"/>
      <c r="LCC17" s="142"/>
      <c r="LCD17" s="143"/>
      <c r="LCE17" s="142"/>
      <c r="LCF17" s="143"/>
      <c r="LCG17" s="142"/>
      <c r="LCH17" s="143"/>
      <c r="LCI17" s="142"/>
      <c r="LCJ17" s="143"/>
      <c r="LCK17" s="142"/>
      <c r="LCL17" s="143"/>
      <c r="LCM17" s="142"/>
      <c r="LCN17" s="143"/>
      <c r="LCO17" s="142"/>
      <c r="LCP17" s="143"/>
      <c r="LCQ17" s="142"/>
      <c r="LCR17" s="143"/>
      <c r="LCS17" s="142"/>
      <c r="LCT17" s="143"/>
      <c r="LCU17" s="142"/>
      <c r="LCV17" s="143"/>
      <c r="LCW17" s="142"/>
      <c r="LCX17" s="143"/>
      <c r="LCY17" s="142"/>
      <c r="LCZ17" s="143"/>
      <c r="LDA17" s="142"/>
      <c r="LDB17" s="143"/>
      <c r="LDC17" s="142"/>
      <c r="LDD17" s="143"/>
      <c r="LDE17" s="142"/>
      <c r="LDF17" s="143"/>
      <c r="LDG17" s="142"/>
      <c r="LDH17" s="143"/>
      <c r="LDI17" s="142"/>
      <c r="LDJ17" s="143"/>
      <c r="LDK17" s="142"/>
      <c r="LDL17" s="143"/>
      <c r="LDM17" s="142"/>
      <c r="LDN17" s="143"/>
      <c r="LDO17" s="142"/>
      <c r="LDP17" s="143"/>
      <c r="LDQ17" s="142"/>
      <c r="LDR17" s="143"/>
      <c r="LDS17" s="142"/>
      <c r="LDT17" s="143"/>
      <c r="LDU17" s="142"/>
      <c r="LDV17" s="143"/>
      <c r="LDW17" s="142"/>
      <c r="LDX17" s="143"/>
      <c r="LDY17" s="142"/>
      <c r="LDZ17" s="143"/>
      <c r="LEA17" s="142"/>
      <c r="LEB17" s="143"/>
      <c r="LEC17" s="142"/>
      <c r="LED17" s="143"/>
      <c r="LEE17" s="142"/>
      <c r="LEF17" s="143"/>
      <c r="LEG17" s="142"/>
      <c r="LEH17" s="143"/>
      <c r="LEI17" s="142"/>
      <c r="LEJ17" s="143"/>
      <c r="LEK17" s="142"/>
      <c r="LEL17" s="143"/>
      <c r="LEM17" s="142"/>
      <c r="LEN17" s="143"/>
      <c r="LEO17" s="142"/>
      <c r="LEP17" s="143"/>
      <c r="LEQ17" s="142"/>
      <c r="LER17" s="143"/>
      <c r="LES17" s="142"/>
      <c r="LET17" s="143"/>
      <c r="LEU17" s="142"/>
      <c r="LEV17" s="143"/>
      <c r="LEW17" s="142"/>
      <c r="LEX17" s="143"/>
      <c r="LEY17" s="142"/>
      <c r="LEZ17" s="143"/>
      <c r="LFA17" s="142"/>
      <c r="LFB17" s="143"/>
      <c r="LFC17" s="142"/>
      <c r="LFD17" s="143"/>
      <c r="LFE17" s="142"/>
      <c r="LFF17" s="143"/>
      <c r="LFG17" s="142"/>
      <c r="LFH17" s="143"/>
      <c r="LFI17" s="142"/>
      <c r="LFJ17" s="143"/>
      <c r="LFK17" s="142"/>
      <c r="LFL17" s="143"/>
      <c r="LFM17" s="142"/>
      <c r="LFN17" s="143"/>
      <c r="LFO17" s="142"/>
      <c r="LFP17" s="143"/>
      <c r="LFQ17" s="142"/>
      <c r="LFR17" s="143"/>
      <c r="LFS17" s="142"/>
      <c r="LFT17" s="143"/>
      <c r="LFU17" s="142"/>
      <c r="LFV17" s="143"/>
      <c r="LFW17" s="142"/>
      <c r="LFX17" s="143"/>
      <c r="LFY17" s="142"/>
      <c r="LFZ17" s="143"/>
      <c r="LGA17" s="142"/>
      <c r="LGB17" s="143"/>
      <c r="LGC17" s="142"/>
      <c r="LGD17" s="143"/>
      <c r="LGE17" s="142"/>
      <c r="LGF17" s="143"/>
      <c r="LGG17" s="142"/>
      <c r="LGH17" s="143"/>
      <c r="LGI17" s="142"/>
      <c r="LGJ17" s="143"/>
      <c r="LGK17" s="142"/>
      <c r="LGL17" s="143"/>
      <c r="LGM17" s="142"/>
      <c r="LGN17" s="143"/>
      <c r="LGO17" s="142"/>
      <c r="LGP17" s="143"/>
      <c r="LGQ17" s="142"/>
      <c r="LGR17" s="143"/>
      <c r="LGS17" s="142"/>
      <c r="LGT17" s="143"/>
      <c r="LGU17" s="142"/>
      <c r="LGV17" s="143"/>
      <c r="LGW17" s="142"/>
      <c r="LGX17" s="143"/>
      <c r="LGY17" s="142"/>
      <c r="LGZ17" s="143"/>
      <c r="LHA17" s="142"/>
      <c r="LHB17" s="143"/>
      <c r="LHC17" s="142"/>
      <c r="LHD17" s="143"/>
      <c r="LHE17" s="142"/>
      <c r="LHF17" s="143"/>
      <c r="LHG17" s="142"/>
      <c r="LHH17" s="143"/>
      <c r="LHI17" s="142"/>
      <c r="LHJ17" s="143"/>
      <c r="LHK17" s="142"/>
      <c r="LHL17" s="143"/>
      <c r="LHM17" s="142"/>
      <c r="LHN17" s="143"/>
      <c r="LHO17" s="142"/>
      <c r="LHP17" s="143"/>
      <c r="LHQ17" s="142"/>
      <c r="LHR17" s="143"/>
      <c r="LHS17" s="142"/>
      <c r="LHT17" s="143"/>
      <c r="LHU17" s="142"/>
      <c r="LHV17" s="143"/>
      <c r="LHW17" s="142"/>
      <c r="LHX17" s="143"/>
      <c r="LHY17" s="142"/>
      <c r="LHZ17" s="143"/>
      <c r="LIA17" s="142"/>
      <c r="LIB17" s="143"/>
      <c r="LIC17" s="142"/>
      <c r="LID17" s="143"/>
      <c r="LIE17" s="142"/>
      <c r="LIF17" s="143"/>
      <c r="LIG17" s="142"/>
      <c r="LIH17" s="143"/>
      <c r="LII17" s="142"/>
      <c r="LIJ17" s="143"/>
      <c r="LIK17" s="142"/>
      <c r="LIL17" s="143"/>
      <c r="LIM17" s="142"/>
      <c r="LIN17" s="143"/>
      <c r="LIO17" s="142"/>
      <c r="LIP17" s="143"/>
      <c r="LIQ17" s="142"/>
      <c r="LIR17" s="143"/>
      <c r="LIS17" s="142"/>
      <c r="LIT17" s="143"/>
      <c r="LIU17" s="142"/>
      <c r="LIV17" s="143"/>
      <c r="LIW17" s="142"/>
      <c r="LIX17" s="143"/>
      <c r="LIY17" s="142"/>
      <c r="LIZ17" s="143"/>
      <c r="LJA17" s="142"/>
      <c r="LJB17" s="143"/>
      <c r="LJC17" s="142"/>
      <c r="LJD17" s="143"/>
      <c r="LJE17" s="142"/>
      <c r="LJF17" s="143"/>
      <c r="LJG17" s="142"/>
      <c r="LJH17" s="143"/>
      <c r="LJI17" s="142"/>
      <c r="LJJ17" s="143"/>
      <c r="LJK17" s="142"/>
      <c r="LJL17" s="143"/>
      <c r="LJM17" s="142"/>
      <c r="LJN17" s="143"/>
      <c r="LJO17" s="142"/>
      <c r="LJP17" s="143"/>
      <c r="LJQ17" s="142"/>
      <c r="LJR17" s="143"/>
      <c r="LJS17" s="142"/>
      <c r="LJT17" s="143"/>
      <c r="LJU17" s="142"/>
      <c r="LJV17" s="143"/>
      <c r="LJW17" s="142"/>
      <c r="LJX17" s="143"/>
      <c r="LJY17" s="142"/>
      <c r="LJZ17" s="143"/>
      <c r="LKA17" s="142"/>
      <c r="LKB17" s="143"/>
      <c r="LKC17" s="142"/>
      <c r="LKD17" s="143"/>
      <c r="LKE17" s="142"/>
      <c r="LKF17" s="143"/>
      <c r="LKG17" s="142"/>
      <c r="LKH17" s="143"/>
      <c r="LKI17" s="142"/>
      <c r="LKJ17" s="143"/>
      <c r="LKK17" s="142"/>
      <c r="LKL17" s="143"/>
      <c r="LKM17" s="142"/>
      <c r="LKN17" s="143"/>
      <c r="LKO17" s="142"/>
      <c r="LKP17" s="143"/>
      <c r="LKQ17" s="142"/>
      <c r="LKR17" s="143"/>
      <c r="LKS17" s="142"/>
      <c r="LKT17" s="143"/>
      <c r="LKU17" s="142"/>
      <c r="LKV17" s="143"/>
      <c r="LKW17" s="142"/>
      <c r="LKX17" s="143"/>
      <c r="LKY17" s="142"/>
      <c r="LKZ17" s="143"/>
      <c r="LLA17" s="142"/>
      <c r="LLB17" s="143"/>
      <c r="LLC17" s="142"/>
      <c r="LLD17" s="143"/>
      <c r="LLE17" s="142"/>
      <c r="LLF17" s="143"/>
      <c r="LLG17" s="142"/>
      <c r="LLH17" s="143"/>
      <c r="LLI17" s="142"/>
      <c r="LLJ17" s="143"/>
      <c r="LLK17" s="142"/>
      <c r="LLL17" s="143"/>
      <c r="LLM17" s="142"/>
      <c r="LLN17" s="143"/>
      <c r="LLO17" s="142"/>
      <c r="LLP17" s="143"/>
      <c r="LLQ17" s="142"/>
      <c r="LLR17" s="143"/>
      <c r="LLS17" s="142"/>
      <c r="LLT17" s="143"/>
      <c r="LLU17" s="142"/>
      <c r="LLV17" s="143"/>
      <c r="LLW17" s="142"/>
      <c r="LLX17" s="143"/>
      <c r="LLY17" s="142"/>
      <c r="LLZ17" s="143"/>
      <c r="LMA17" s="142"/>
      <c r="LMB17" s="143"/>
      <c r="LMC17" s="142"/>
      <c r="LMD17" s="143"/>
      <c r="LME17" s="142"/>
      <c r="LMF17" s="143"/>
      <c r="LMG17" s="142"/>
      <c r="LMH17" s="143"/>
      <c r="LMI17" s="142"/>
      <c r="LMJ17" s="143"/>
      <c r="LMK17" s="142"/>
      <c r="LML17" s="143"/>
      <c r="LMM17" s="142"/>
      <c r="LMN17" s="143"/>
      <c r="LMO17" s="142"/>
      <c r="LMP17" s="143"/>
      <c r="LMQ17" s="142"/>
      <c r="LMR17" s="143"/>
      <c r="LMS17" s="142"/>
      <c r="LMT17" s="143"/>
      <c r="LMU17" s="142"/>
      <c r="LMV17" s="143"/>
      <c r="LMW17" s="142"/>
      <c r="LMX17" s="143"/>
      <c r="LMY17" s="142"/>
      <c r="LMZ17" s="143"/>
      <c r="LNA17" s="142"/>
      <c r="LNB17" s="143"/>
      <c r="LNC17" s="142"/>
      <c r="LND17" s="143"/>
      <c r="LNE17" s="142"/>
      <c r="LNF17" s="143"/>
      <c r="LNG17" s="142"/>
      <c r="LNH17" s="143"/>
      <c r="LNI17" s="142"/>
      <c r="LNJ17" s="143"/>
      <c r="LNK17" s="142"/>
      <c r="LNL17" s="143"/>
      <c r="LNM17" s="142"/>
      <c r="LNN17" s="143"/>
      <c r="LNO17" s="142"/>
      <c r="LNP17" s="143"/>
      <c r="LNQ17" s="142"/>
      <c r="LNR17" s="143"/>
      <c r="LNS17" s="142"/>
      <c r="LNT17" s="143"/>
      <c r="LNU17" s="142"/>
      <c r="LNV17" s="143"/>
      <c r="LNW17" s="142"/>
      <c r="LNX17" s="143"/>
      <c r="LNY17" s="142"/>
      <c r="LNZ17" s="143"/>
      <c r="LOA17" s="142"/>
      <c r="LOB17" s="143"/>
      <c r="LOC17" s="142"/>
      <c r="LOD17" s="143"/>
      <c r="LOE17" s="142"/>
      <c r="LOF17" s="143"/>
      <c r="LOG17" s="142"/>
      <c r="LOH17" s="143"/>
      <c r="LOI17" s="142"/>
      <c r="LOJ17" s="143"/>
      <c r="LOK17" s="142"/>
      <c r="LOL17" s="143"/>
      <c r="LOM17" s="142"/>
      <c r="LON17" s="143"/>
      <c r="LOO17" s="142"/>
      <c r="LOP17" s="143"/>
      <c r="LOQ17" s="142"/>
      <c r="LOR17" s="143"/>
      <c r="LOS17" s="142"/>
      <c r="LOT17" s="143"/>
      <c r="LOU17" s="142"/>
      <c r="LOV17" s="143"/>
      <c r="LOW17" s="142"/>
      <c r="LOX17" s="143"/>
      <c r="LOY17" s="142"/>
      <c r="LOZ17" s="143"/>
      <c r="LPA17" s="142"/>
      <c r="LPB17" s="143"/>
      <c r="LPC17" s="142"/>
      <c r="LPD17" s="143"/>
      <c r="LPE17" s="142"/>
      <c r="LPF17" s="143"/>
      <c r="LPG17" s="142"/>
      <c r="LPH17" s="143"/>
      <c r="LPI17" s="142"/>
      <c r="LPJ17" s="143"/>
      <c r="LPK17" s="142"/>
      <c r="LPL17" s="143"/>
      <c r="LPM17" s="142"/>
      <c r="LPN17" s="143"/>
      <c r="LPO17" s="142"/>
      <c r="LPP17" s="143"/>
      <c r="LPQ17" s="142"/>
      <c r="LPR17" s="143"/>
      <c r="LPS17" s="142"/>
      <c r="LPT17" s="143"/>
      <c r="LPU17" s="142"/>
      <c r="LPV17" s="143"/>
      <c r="LPW17" s="142"/>
      <c r="LPX17" s="143"/>
      <c r="LPY17" s="142"/>
      <c r="LPZ17" s="143"/>
      <c r="LQA17" s="142"/>
      <c r="LQB17" s="143"/>
      <c r="LQC17" s="142"/>
      <c r="LQD17" s="143"/>
      <c r="LQE17" s="142"/>
      <c r="LQF17" s="143"/>
      <c r="LQG17" s="142"/>
      <c r="LQH17" s="143"/>
      <c r="LQI17" s="142"/>
      <c r="LQJ17" s="143"/>
      <c r="LQK17" s="142"/>
      <c r="LQL17" s="143"/>
      <c r="LQM17" s="142"/>
      <c r="LQN17" s="143"/>
      <c r="LQO17" s="142"/>
      <c r="LQP17" s="143"/>
      <c r="LQQ17" s="142"/>
      <c r="LQR17" s="143"/>
      <c r="LQS17" s="142"/>
      <c r="LQT17" s="143"/>
      <c r="LQU17" s="142"/>
      <c r="LQV17" s="143"/>
      <c r="LQW17" s="142"/>
      <c r="LQX17" s="143"/>
      <c r="LQY17" s="142"/>
      <c r="LQZ17" s="143"/>
      <c r="LRA17" s="142"/>
      <c r="LRB17" s="143"/>
      <c r="LRC17" s="142"/>
      <c r="LRD17" s="143"/>
      <c r="LRE17" s="142"/>
      <c r="LRF17" s="143"/>
      <c r="LRG17" s="142"/>
      <c r="LRH17" s="143"/>
      <c r="LRI17" s="142"/>
      <c r="LRJ17" s="143"/>
      <c r="LRK17" s="142"/>
      <c r="LRL17" s="143"/>
      <c r="LRM17" s="142"/>
      <c r="LRN17" s="143"/>
      <c r="LRO17" s="142"/>
      <c r="LRP17" s="143"/>
      <c r="LRQ17" s="142"/>
      <c r="LRR17" s="143"/>
      <c r="LRS17" s="142"/>
      <c r="LRT17" s="143"/>
      <c r="LRU17" s="142"/>
      <c r="LRV17" s="143"/>
      <c r="LRW17" s="142"/>
      <c r="LRX17" s="143"/>
      <c r="LRY17" s="142"/>
      <c r="LRZ17" s="143"/>
      <c r="LSA17" s="142"/>
      <c r="LSB17" s="143"/>
      <c r="LSC17" s="142"/>
      <c r="LSD17" s="143"/>
      <c r="LSE17" s="142"/>
      <c r="LSF17" s="143"/>
      <c r="LSG17" s="142"/>
      <c r="LSH17" s="143"/>
      <c r="LSI17" s="142"/>
      <c r="LSJ17" s="143"/>
      <c r="LSK17" s="142"/>
      <c r="LSL17" s="143"/>
      <c r="LSM17" s="142"/>
      <c r="LSN17" s="143"/>
      <c r="LSO17" s="142"/>
      <c r="LSP17" s="143"/>
      <c r="LSQ17" s="142"/>
      <c r="LSR17" s="143"/>
      <c r="LSS17" s="142"/>
      <c r="LST17" s="143"/>
      <c r="LSU17" s="142"/>
      <c r="LSV17" s="143"/>
      <c r="LSW17" s="142"/>
      <c r="LSX17" s="143"/>
      <c r="LSY17" s="142"/>
      <c r="LSZ17" s="143"/>
      <c r="LTA17" s="142"/>
      <c r="LTB17" s="143"/>
      <c r="LTC17" s="142"/>
      <c r="LTD17" s="143"/>
      <c r="LTE17" s="142"/>
      <c r="LTF17" s="143"/>
      <c r="LTG17" s="142"/>
      <c r="LTH17" s="143"/>
      <c r="LTI17" s="142"/>
      <c r="LTJ17" s="143"/>
      <c r="LTK17" s="142"/>
      <c r="LTL17" s="143"/>
      <c r="LTM17" s="142"/>
      <c r="LTN17" s="143"/>
      <c r="LTO17" s="142"/>
      <c r="LTP17" s="143"/>
      <c r="LTQ17" s="142"/>
      <c r="LTR17" s="143"/>
      <c r="LTS17" s="142"/>
      <c r="LTT17" s="143"/>
      <c r="LTU17" s="142"/>
      <c r="LTV17" s="143"/>
      <c r="LTW17" s="142"/>
      <c r="LTX17" s="143"/>
      <c r="LTY17" s="142"/>
      <c r="LTZ17" s="143"/>
      <c r="LUA17" s="142"/>
      <c r="LUB17" s="143"/>
      <c r="LUC17" s="142"/>
      <c r="LUD17" s="143"/>
      <c r="LUE17" s="142"/>
      <c r="LUF17" s="143"/>
      <c r="LUG17" s="142"/>
      <c r="LUH17" s="143"/>
      <c r="LUI17" s="142"/>
      <c r="LUJ17" s="143"/>
      <c r="LUK17" s="142"/>
      <c r="LUL17" s="143"/>
      <c r="LUM17" s="142"/>
      <c r="LUN17" s="143"/>
      <c r="LUO17" s="142"/>
      <c r="LUP17" s="143"/>
      <c r="LUQ17" s="142"/>
      <c r="LUR17" s="143"/>
      <c r="LUS17" s="142"/>
      <c r="LUT17" s="143"/>
      <c r="LUU17" s="142"/>
      <c r="LUV17" s="143"/>
      <c r="LUW17" s="142"/>
      <c r="LUX17" s="143"/>
      <c r="LUY17" s="142"/>
      <c r="LUZ17" s="143"/>
      <c r="LVA17" s="142"/>
      <c r="LVB17" s="143"/>
      <c r="LVC17" s="142"/>
      <c r="LVD17" s="143"/>
      <c r="LVE17" s="142"/>
      <c r="LVF17" s="143"/>
      <c r="LVG17" s="142"/>
      <c r="LVH17" s="143"/>
      <c r="LVI17" s="142"/>
      <c r="LVJ17" s="143"/>
      <c r="LVK17" s="142"/>
      <c r="LVL17" s="143"/>
      <c r="LVM17" s="142"/>
      <c r="LVN17" s="143"/>
      <c r="LVO17" s="142"/>
      <c r="LVP17" s="143"/>
      <c r="LVQ17" s="142"/>
      <c r="LVR17" s="143"/>
      <c r="LVS17" s="142"/>
      <c r="LVT17" s="143"/>
      <c r="LVU17" s="142"/>
      <c r="LVV17" s="143"/>
      <c r="LVW17" s="142"/>
      <c r="LVX17" s="143"/>
      <c r="LVY17" s="142"/>
      <c r="LVZ17" s="143"/>
      <c r="LWA17" s="142"/>
      <c r="LWB17" s="143"/>
      <c r="LWC17" s="142"/>
      <c r="LWD17" s="143"/>
      <c r="LWE17" s="142"/>
      <c r="LWF17" s="143"/>
      <c r="LWG17" s="142"/>
      <c r="LWH17" s="143"/>
      <c r="LWI17" s="142"/>
      <c r="LWJ17" s="143"/>
      <c r="LWK17" s="142"/>
      <c r="LWL17" s="143"/>
      <c r="LWM17" s="142"/>
      <c r="LWN17" s="143"/>
      <c r="LWO17" s="142"/>
      <c r="LWP17" s="143"/>
      <c r="LWQ17" s="142"/>
      <c r="LWR17" s="143"/>
      <c r="LWS17" s="142"/>
      <c r="LWT17" s="143"/>
      <c r="LWU17" s="142"/>
      <c r="LWV17" s="143"/>
      <c r="LWW17" s="142"/>
      <c r="LWX17" s="143"/>
      <c r="LWY17" s="142"/>
      <c r="LWZ17" s="143"/>
      <c r="LXA17" s="142"/>
      <c r="LXB17" s="143"/>
      <c r="LXC17" s="142"/>
      <c r="LXD17" s="143"/>
      <c r="LXE17" s="142"/>
      <c r="LXF17" s="143"/>
      <c r="LXG17" s="142"/>
      <c r="LXH17" s="143"/>
      <c r="LXI17" s="142"/>
      <c r="LXJ17" s="143"/>
      <c r="LXK17" s="142"/>
      <c r="LXL17" s="143"/>
      <c r="LXM17" s="142"/>
      <c r="LXN17" s="143"/>
      <c r="LXO17" s="142"/>
      <c r="LXP17" s="143"/>
      <c r="LXQ17" s="142"/>
      <c r="LXR17" s="143"/>
      <c r="LXS17" s="142"/>
      <c r="LXT17" s="143"/>
      <c r="LXU17" s="142"/>
      <c r="LXV17" s="143"/>
      <c r="LXW17" s="142"/>
      <c r="LXX17" s="143"/>
      <c r="LXY17" s="142"/>
      <c r="LXZ17" s="143"/>
      <c r="LYA17" s="142"/>
      <c r="LYB17" s="143"/>
      <c r="LYC17" s="142"/>
      <c r="LYD17" s="143"/>
      <c r="LYE17" s="142"/>
      <c r="LYF17" s="143"/>
      <c r="LYG17" s="142"/>
      <c r="LYH17" s="143"/>
      <c r="LYI17" s="142"/>
      <c r="LYJ17" s="143"/>
      <c r="LYK17" s="142"/>
      <c r="LYL17" s="143"/>
      <c r="LYM17" s="142"/>
      <c r="LYN17" s="143"/>
      <c r="LYO17" s="142"/>
      <c r="LYP17" s="143"/>
      <c r="LYQ17" s="142"/>
      <c r="LYR17" s="143"/>
      <c r="LYS17" s="142"/>
      <c r="LYT17" s="143"/>
      <c r="LYU17" s="142"/>
      <c r="LYV17" s="143"/>
      <c r="LYW17" s="142"/>
      <c r="LYX17" s="143"/>
      <c r="LYY17" s="142"/>
      <c r="LYZ17" s="143"/>
      <c r="LZA17" s="142"/>
      <c r="LZB17" s="143"/>
      <c r="LZC17" s="142"/>
      <c r="LZD17" s="143"/>
      <c r="LZE17" s="142"/>
      <c r="LZF17" s="143"/>
      <c r="LZG17" s="142"/>
      <c r="LZH17" s="143"/>
      <c r="LZI17" s="142"/>
      <c r="LZJ17" s="143"/>
      <c r="LZK17" s="142"/>
      <c r="LZL17" s="143"/>
      <c r="LZM17" s="142"/>
      <c r="LZN17" s="143"/>
      <c r="LZO17" s="142"/>
      <c r="LZP17" s="143"/>
      <c r="LZQ17" s="142"/>
      <c r="LZR17" s="143"/>
      <c r="LZS17" s="142"/>
      <c r="LZT17" s="143"/>
      <c r="LZU17" s="142"/>
      <c r="LZV17" s="143"/>
      <c r="LZW17" s="142"/>
      <c r="LZX17" s="143"/>
      <c r="LZY17" s="142"/>
      <c r="LZZ17" s="143"/>
      <c r="MAA17" s="142"/>
      <c r="MAB17" s="143"/>
      <c r="MAC17" s="142"/>
      <c r="MAD17" s="143"/>
      <c r="MAE17" s="142"/>
      <c r="MAF17" s="143"/>
      <c r="MAG17" s="142"/>
      <c r="MAH17" s="143"/>
      <c r="MAI17" s="142"/>
      <c r="MAJ17" s="143"/>
      <c r="MAK17" s="142"/>
      <c r="MAL17" s="143"/>
      <c r="MAM17" s="142"/>
      <c r="MAN17" s="143"/>
      <c r="MAO17" s="142"/>
      <c r="MAP17" s="143"/>
      <c r="MAQ17" s="142"/>
      <c r="MAR17" s="143"/>
      <c r="MAS17" s="142"/>
      <c r="MAT17" s="143"/>
      <c r="MAU17" s="142"/>
      <c r="MAV17" s="143"/>
      <c r="MAW17" s="142"/>
      <c r="MAX17" s="143"/>
      <c r="MAY17" s="142"/>
      <c r="MAZ17" s="143"/>
      <c r="MBA17" s="142"/>
      <c r="MBB17" s="143"/>
      <c r="MBC17" s="142"/>
      <c r="MBD17" s="143"/>
      <c r="MBE17" s="142"/>
      <c r="MBF17" s="143"/>
      <c r="MBG17" s="142"/>
      <c r="MBH17" s="143"/>
      <c r="MBI17" s="142"/>
      <c r="MBJ17" s="143"/>
      <c r="MBK17" s="142"/>
      <c r="MBL17" s="143"/>
      <c r="MBM17" s="142"/>
      <c r="MBN17" s="143"/>
      <c r="MBO17" s="142"/>
      <c r="MBP17" s="143"/>
      <c r="MBQ17" s="142"/>
      <c r="MBR17" s="143"/>
      <c r="MBS17" s="142"/>
      <c r="MBT17" s="143"/>
      <c r="MBU17" s="142"/>
      <c r="MBV17" s="143"/>
      <c r="MBW17" s="142"/>
      <c r="MBX17" s="143"/>
      <c r="MBY17" s="142"/>
      <c r="MBZ17" s="143"/>
      <c r="MCA17" s="142"/>
      <c r="MCB17" s="143"/>
      <c r="MCC17" s="142"/>
      <c r="MCD17" s="143"/>
      <c r="MCE17" s="142"/>
      <c r="MCF17" s="143"/>
      <c r="MCG17" s="142"/>
      <c r="MCH17" s="143"/>
      <c r="MCI17" s="142"/>
      <c r="MCJ17" s="143"/>
      <c r="MCK17" s="142"/>
      <c r="MCL17" s="143"/>
      <c r="MCM17" s="142"/>
      <c r="MCN17" s="143"/>
      <c r="MCO17" s="142"/>
      <c r="MCP17" s="143"/>
      <c r="MCQ17" s="142"/>
      <c r="MCR17" s="143"/>
      <c r="MCS17" s="142"/>
      <c r="MCT17" s="143"/>
      <c r="MCU17" s="142"/>
      <c r="MCV17" s="143"/>
      <c r="MCW17" s="142"/>
      <c r="MCX17" s="143"/>
      <c r="MCY17" s="142"/>
      <c r="MCZ17" s="143"/>
      <c r="MDA17" s="142"/>
      <c r="MDB17" s="143"/>
      <c r="MDC17" s="142"/>
      <c r="MDD17" s="143"/>
      <c r="MDE17" s="142"/>
      <c r="MDF17" s="143"/>
      <c r="MDG17" s="142"/>
      <c r="MDH17" s="143"/>
      <c r="MDI17" s="142"/>
      <c r="MDJ17" s="143"/>
      <c r="MDK17" s="142"/>
      <c r="MDL17" s="143"/>
      <c r="MDM17" s="142"/>
      <c r="MDN17" s="143"/>
      <c r="MDO17" s="142"/>
      <c r="MDP17" s="143"/>
      <c r="MDQ17" s="142"/>
      <c r="MDR17" s="143"/>
      <c r="MDS17" s="142"/>
      <c r="MDT17" s="143"/>
      <c r="MDU17" s="142"/>
      <c r="MDV17" s="143"/>
      <c r="MDW17" s="142"/>
      <c r="MDX17" s="143"/>
      <c r="MDY17" s="142"/>
      <c r="MDZ17" s="143"/>
      <c r="MEA17" s="142"/>
      <c r="MEB17" s="143"/>
      <c r="MEC17" s="142"/>
      <c r="MED17" s="143"/>
      <c r="MEE17" s="142"/>
      <c r="MEF17" s="143"/>
      <c r="MEG17" s="142"/>
      <c r="MEH17" s="143"/>
      <c r="MEI17" s="142"/>
      <c r="MEJ17" s="143"/>
      <c r="MEK17" s="142"/>
      <c r="MEL17" s="143"/>
      <c r="MEM17" s="142"/>
      <c r="MEN17" s="143"/>
      <c r="MEO17" s="142"/>
      <c r="MEP17" s="143"/>
      <c r="MEQ17" s="142"/>
      <c r="MER17" s="143"/>
      <c r="MES17" s="142"/>
      <c r="MET17" s="143"/>
      <c r="MEU17" s="142"/>
      <c r="MEV17" s="143"/>
      <c r="MEW17" s="142"/>
      <c r="MEX17" s="143"/>
      <c r="MEY17" s="142"/>
      <c r="MEZ17" s="143"/>
      <c r="MFA17" s="142"/>
      <c r="MFB17" s="143"/>
      <c r="MFC17" s="142"/>
      <c r="MFD17" s="143"/>
      <c r="MFE17" s="142"/>
      <c r="MFF17" s="143"/>
      <c r="MFG17" s="142"/>
      <c r="MFH17" s="143"/>
      <c r="MFI17" s="142"/>
      <c r="MFJ17" s="143"/>
      <c r="MFK17" s="142"/>
      <c r="MFL17" s="143"/>
      <c r="MFM17" s="142"/>
      <c r="MFN17" s="143"/>
      <c r="MFO17" s="142"/>
      <c r="MFP17" s="143"/>
      <c r="MFQ17" s="142"/>
      <c r="MFR17" s="143"/>
      <c r="MFS17" s="142"/>
      <c r="MFT17" s="143"/>
      <c r="MFU17" s="142"/>
      <c r="MFV17" s="143"/>
      <c r="MFW17" s="142"/>
      <c r="MFX17" s="143"/>
      <c r="MFY17" s="142"/>
      <c r="MFZ17" s="143"/>
      <c r="MGA17" s="142"/>
      <c r="MGB17" s="143"/>
      <c r="MGC17" s="142"/>
      <c r="MGD17" s="143"/>
      <c r="MGE17" s="142"/>
      <c r="MGF17" s="143"/>
      <c r="MGG17" s="142"/>
      <c r="MGH17" s="143"/>
      <c r="MGI17" s="142"/>
      <c r="MGJ17" s="143"/>
      <c r="MGK17" s="142"/>
      <c r="MGL17" s="143"/>
      <c r="MGM17" s="142"/>
      <c r="MGN17" s="143"/>
      <c r="MGO17" s="142"/>
      <c r="MGP17" s="143"/>
      <c r="MGQ17" s="142"/>
      <c r="MGR17" s="143"/>
      <c r="MGS17" s="142"/>
      <c r="MGT17" s="143"/>
      <c r="MGU17" s="142"/>
      <c r="MGV17" s="143"/>
      <c r="MGW17" s="142"/>
      <c r="MGX17" s="143"/>
      <c r="MGY17" s="142"/>
      <c r="MGZ17" s="143"/>
      <c r="MHA17" s="142"/>
      <c r="MHB17" s="143"/>
      <c r="MHC17" s="142"/>
      <c r="MHD17" s="143"/>
      <c r="MHE17" s="142"/>
      <c r="MHF17" s="143"/>
      <c r="MHG17" s="142"/>
      <c r="MHH17" s="143"/>
      <c r="MHI17" s="142"/>
      <c r="MHJ17" s="143"/>
      <c r="MHK17" s="142"/>
      <c r="MHL17" s="143"/>
      <c r="MHM17" s="142"/>
      <c r="MHN17" s="143"/>
      <c r="MHO17" s="142"/>
      <c r="MHP17" s="143"/>
      <c r="MHQ17" s="142"/>
      <c r="MHR17" s="143"/>
      <c r="MHS17" s="142"/>
      <c r="MHT17" s="143"/>
      <c r="MHU17" s="142"/>
      <c r="MHV17" s="143"/>
      <c r="MHW17" s="142"/>
      <c r="MHX17" s="143"/>
      <c r="MHY17" s="142"/>
      <c r="MHZ17" s="143"/>
      <c r="MIA17" s="142"/>
      <c r="MIB17" s="143"/>
      <c r="MIC17" s="142"/>
      <c r="MID17" s="143"/>
      <c r="MIE17" s="142"/>
      <c r="MIF17" s="143"/>
      <c r="MIG17" s="142"/>
      <c r="MIH17" s="143"/>
      <c r="MII17" s="142"/>
      <c r="MIJ17" s="143"/>
      <c r="MIK17" s="142"/>
      <c r="MIL17" s="143"/>
      <c r="MIM17" s="142"/>
      <c r="MIN17" s="143"/>
      <c r="MIO17" s="142"/>
      <c r="MIP17" s="143"/>
      <c r="MIQ17" s="142"/>
      <c r="MIR17" s="143"/>
      <c r="MIS17" s="142"/>
      <c r="MIT17" s="143"/>
      <c r="MIU17" s="142"/>
      <c r="MIV17" s="143"/>
      <c r="MIW17" s="142"/>
      <c r="MIX17" s="143"/>
      <c r="MIY17" s="142"/>
      <c r="MIZ17" s="143"/>
      <c r="MJA17" s="142"/>
      <c r="MJB17" s="143"/>
      <c r="MJC17" s="142"/>
      <c r="MJD17" s="143"/>
      <c r="MJE17" s="142"/>
      <c r="MJF17" s="143"/>
      <c r="MJG17" s="142"/>
      <c r="MJH17" s="143"/>
      <c r="MJI17" s="142"/>
      <c r="MJJ17" s="143"/>
      <c r="MJK17" s="142"/>
      <c r="MJL17" s="143"/>
      <c r="MJM17" s="142"/>
      <c r="MJN17" s="143"/>
      <c r="MJO17" s="142"/>
      <c r="MJP17" s="143"/>
      <c r="MJQ17" s="142"/>
      <c r="MJR17" s="143"/>
      <c r="MJS17" s="142"/>
      <c r="MJT17" s="143"/>
      <c r="MJU17" s="142"/>
      <c r="MJV17" s="143"/>
      <c r="MJW17" s="142"/>
      <c r="MJX17" s="143"/>
      <c r="MJY17" s="142"/>
      <c r="MJZ17" s="143"/>
      <c r="MKA17" s="142"/>
      <c r="MKB17" s="143"/>
      <c r="MKC17" s="142"/>
      <c r="MKD17" s="143"/>
      <c r="MKE17" s="142"/>
      <c r="MKF17" s="143"/>
      <c r="MKG17" s="142"/>
      <c r="MKH17" s="143"/>
      <c r="MKI17" s="142"/>
      <c r="MKJ17" s="143"/>
      <c r="MKK17" s="142"/>
      <c r="MKL17" s="143"/>
      <c r="MKM17" s="142"/>
      <c r="MKN17" s="143"/>
      <c r="MKO17" s="142"/>
      <c r="MKP17" s="143"/>
      <c r="MKQ17" s="142"/>
      <c r="MKR17" s="143"/>
      <c r="MKS17" s="142"/>
      <c r="MKT17" s="143"/>
      <c r="MKU17" s="142"/>
      <c r="MKV17" s="143"/>
      <c r="MKW17" s="142"/>
      <c r="MKX17" s="143"/>
      <c r="MKY17" s="142"/>
      <c r="MKZ17" s="143"/>
      <c r="MLA17" s="142"/>
      <c r="MLB17" s="143"/>
      <c r="MLC17" s="142"/>
      <c r="MLD17" s="143"/>
      <c r="MLE17" s="142"/>
      <c r="MLF17" s="143"/>
      <c r="MLG17" s="142"/>
      <c r="MLH17" s="143"/>
      <c r="MLI17" s="142"/>
      <c r="MLJ17" s="143"/>
      <c r="MLK17" s="142"/>
      <c r="MLL17" s="143"/>
      <c r="MLM17" s="142"/>
      <c r="MLN17" s="143"/>
      <c r="MLO17" s="142"/>
      <c r="MLP17" s="143"/>
      <c r="MLQ17" s="142"/>
      <c r="MLR17" s="143"/>
      <c r="MLS17" s="142"/>
      <c r="MLT17" s="143"/>
      <c r="MLU17" s="142"/>
      <c r="MLV17" s="143"/>
      <c r="MLW17" s="142"/>
      <c r="MLX17" s="143"/>
      <c r="MLY17" s="142"/>
      <c r="MLZ17" s="143"/>
      <c r="MMA17" s="142"/>
      <c r="MMB17" s="143"/>
      <c r="MMC17" s="142"/>
      <c r="MMD17" s="143"/>
      <c r="MME17" s="142"/>
      <c r="MMF17" s="143"/>
      <c r="MMG17" s="142"/>
      <c r="MMH17" s="143"/>
      <c r="MMI17" s="142"/>
      <c r="MMJ17" s="143"/>
      <c r="MMK17" s="142"/>
      <c r="MML17" s="143"/>
      <c r="MMM17" s="142"/>
      <c r="MMN17" s="143"/>
      <c r="MMO17" s="142"/>
      <c r="MMP17" s="143"/>
      <c r="MMQ17" s="142"/>
      <c r="MMR17" s="143"/>
      <c r="MMS17" s="142"/>
      <c r="MMT17" s="143"/>
      <c r="MMU17" s="142"/>
      <c r="MMV17" s="143"/>
      <c r="MMW17" s="142"/>
      <c r="MMX17" s="143"/>
      <c r="MMY17" s="142"/>
      <c r="MMZ17" s="143"/>
      <c r="MNA17" s="142"/>
      <c r="MNB17" s="143"/>
      <c r="MNC17" s="142"/>
      <c r="MND17" s="143"/>
      <c r="MNE17" s="142"/>
      <c r="MNF17" s="143"/>
      <c r="MNG17" s="142"/>
      <c r="MNH17" s="143"/>
      <c r="MNI17" s="142"/>
      <c r="MNJ17" s="143"/>
      <c r="MNK17" s="142"/>
      <c r="MNL17" s="143"/>
      <c r="MNM17" s="142"/>
      <c r="MNN17" s="143"/>
      <c r="MNO17" s="142"/>
      <c r="MNP17" s="143"/>
      <c r="MNQ17" s="142"/>
      <c r="MNR17" s="143"/>
      <c r="MNS17" s="142"/>
      <c r="MNT17" s="143"/>
      <c r="MNU17" s="142"/>
      <c r="MNV17" s="143"/>
      <c r="MNW17" s="142"/>
      <c r="MNX17" s="143"/>
      <c r="MNY17" s="142"/>
      <c r="MNZ17" s="143"/>
      <c r="MOA17" s="142"/>
      <c r="MOB17" s="143"/>
      <c r="MOC17" s="142"/>
      <c r="MOD17" s="143"/>
      <c r="MOE17" s="142"/>
      <c r="MOF17" s="143"/>
      <c r="MOG17" s="142"/>
      <c r="MOH17" s="143"/>
      <c r="MOI17" s="142"/>
      <c r="MOJ17" s="143"/>
      <c r="MOK17" s="142"/>
      <c r="MOL17" s="143"/>
      <c r="MOM17" s="142"/>
      <c r="MON17" s="143"/>
      <c r="MOO17" s="142"/>
      <c r="MOP17" s="143"/>
      <c r="MOQ17" s="142"/>
      <c r="MOR17" s="143"/>
      <c r="MOS17" s="142"/>
      <c r="MOT17" s="143"/>
      <c r="MOU17" s="142"/>
      <c r="MOV17" s="143"/>
      <c r="MOW17" s="142"/>
      <c r="MOX17" s="143"/>
      <c r="MOY17" s="142"/>
      <c r="MOZ17" s="143"/>
      <c r="MPA17" s="142"/>
      <c r="MPB17" s="143"/>
      <c r="MPC17" s="142"/>
      <c r="MPD17" s="143"/>
      <c r="MPE17" s="142"/>
      <c r="MPF17" s="143"/>
      <c r="MPG17" s="142"/>
      <c r="MPH17" s="143"/>
      <c r="MPI17" s="142"/>
      <c r="MPJ17" s="143"/>
      <c r="MPK17" s="142"/>
      <c r="MPL17" s="143"/>
      <c r="MPM17" s="142"/>
      <c r="MPN17" s="143"/>
      <c r="MPO17" s="142"/>
      <c r="MPP17" s="143"/>
      <c r="MPQ17" s="142"/>
      <c r="MPR17" s="143"/>
      <c r="MPS17" s="142"/>
      <c r="MPT17" s="143"/>
      <c r="MPU17" s="142"/>
      <c r="MPV17" s="143"/>
      <c r="MPW17" s="142"/>
      <c r="MPX17" s="143"/>
      <c r="MPY17" s="142"/>
      <c r="MPZ17" s="143"/>
      <c r="MQA17" s="142"/>
      <c r="MQB17" s="143"/>
      <c r="MQC17" s="142"/>
      <c r="MQD17" s="143"/>
      <c r="MQE17" s="142"/>
      <c r="MQF17" s="143"/>
      <c r="MQG17" s="142"/>
      <c r="MQH17" s="143"/>
      <c r="MQI17" s="142"/>
      <c r="MQJ17" s="143"/>
      <c r="MQK17" s="142"/>
      <c r="MQL17" s="143"/>
      <c r="MQM17" s="142"/>
      <c r="MQN17" s="143"/>
      <c r="MQO17" s="142"/>
      <c r="MQP17" s="143"/>
      <c r="MQQ17" s="142"/>
      <c r="MQR17" s="143"/>
      <c r="MQS17" s="142"/>
      <c r="MQT17" s="143"/>
      <c r="MQU17" s="142"/>
      <c r="MQV17" s="143"/>
      <c r="MQW17" s="142"/>
      <c r="MQX17" s="143"/>
      <c r="MQY17" s="142"/>
      <c r="MQZ17" s="143"/>
      <c r="MRA17" s="142"/>
      <c r="MRB17" s="143"/>
      <c r="MRC17" s="142"/>
      <c r="MRD17" s="143"/>
      <c r="MRE17" s="142"/>
      <c r="MRF17" s="143"/>
      <c r="MRG17" s="142"/>
      <c r="MRH17" s="143"/>
      <c r="MRI17" s="142"/>
      <c r="MRJ17" s="143"/>
      <c r="MRK17" s="142"/>
      <c r="MRL17" s="143"/>
      <c r="MRM17" s="142"/>
      <c r="MRN17" s="143"/>
      <c r="MRO17" s="142"/>
      <c r="MRP17" s="143"/>
      <c r="MRQ17" s="142"/>
      <c r="MRR17" s="143"/>
      <c r="MRS17" s="142"/>
      <c r="MRT17" s="143"/>
      <c r="MRU17" s="142"/>
      <c r="MRV17" s="143"/>
      <c r="MRW17" s="142"/>
      <c r="MRX17" s="143"/>
      <c r="MRY17" s="142"/>
      <c r="MRZ17" s="143"/>
      <c r="MSA17" s="142"/>
      <c r="MSB17" s="143"/>
      <c r="MSC17" s="142"/>
      <c r="MSD17" s="143"/>
      <c r="MSE17" s="142"/>
      <c r="MSF17" s="143"/>
      <c r="MSG17" s="142"/>
      <c r="MSH17" s="143"/>
      <c r="MSI17" s="142"/>
      <c r="MSJ17" s="143"/>
      <c r="MSK17" s="142"/>
      <c r="MSL17" s="143"/>
      <c r="MSM17" s="142"/>
      <c r="MSN17" s="143"/>
      <c r="MSO17" s="142"/>
      <c r="MSP17" s="143"/>
      <c r="MSQ17" s="142"/>
      <c r="MSR17" s="143"/>
      <c r="MSS17" s="142"/>
      <c r="MST17" s="143"/>
      <c r="MSU17" s="142"/>
      <c r="MSV17" s="143"/>
      <c r="MSW17" s="142"/>
      <c r="MSX17" s="143"/>
      <c r="MSY17" s="142"/>
      <c r="MSZ17" s="143"/>
      <c r="MTA17" s="142"/>
      <c r="MTB17" s="143"/>
      <c r="MTC17" s="142"/>
      <c r="MTD17" s="143"/>
      <c r="MTE17" s="142"/>
      <c r="MTF17" s="143"/>
      <c r="MTG17" s="142"/>
      <c r="MTH17" s="143"/>
      <c r="MTI17" s="142"/>
      <c r="MTJ17" s="143"/>
      <c r="MTK17" s="142"/>
      <c r="MTL17" s="143"/>
      <c r="MTM17" s="142"/>
      <c r="MTN17" s="143"/>
      <c r="MTO17" s="142"/>
      <c r="MTP17" s="143"/>
      <c r="MTQ17" s="142"/>
      <c r="MTR17" s="143"/>
      <c r="MTS17" s="142"/>
      <c r="MTT17" s="143"/>
      <c r="MTU17" s="142"/>
      <c r="MTV17" s="143"/>
      <c r="MTW17" s="142"/>
      <c r="MTX17" s="143"/>
      <c r="MTY17" s="142"/>
      <c r="MTZ17" s="143"/>
      <c r="MUA17" s="142"/>
      <c r="MUB17" s="143"/>
      <c r="MUC17" s="142"/>
      <c r="MUD17" s="143"/>
      <c r="MUE17" s="142"/>
      <c r="MUF17" s="143"/>
      <c r="MUG17" s="142"/>
      <c r="MUH17" s="143"/>
      <c r="MUI17" s="142"/>
      <c r="MUJ17" s="143"/>
      <c r="MUK17" s="142"/>
      <c r="MUL17" s="143"/>
      <c r="MUM17" s="142"/>
      <c r="MUN17" s="143"/>
      <c r="MUO17" s="142"/>
      <c r="MUP17" s="143"/>
      <c r="MUQ17" s="142"/>
      <c r="MUR17" s="143"/>
      <c r="MUS17" s="142"/>
      <c r="MUT17" s="143"/>
      <c r="MUU17" s="142"/>
      <c r="MUV17" s="143"/>
      <c r="MUW17" s="142"/>
      <c r="MUX17" s="143"/>
      <c r="MUY17" s="142"/>
      <c r="MUZ17" s="143"/>
      <c r="MVA17" s="142"/>
      <c r="MVB17" s="143"/>
      <c r="MVC17" s="142"/>
      <c r="MVD17" s="143"/>
      <c r="MVE17" s="142"/>
      <c r="MVF17" s="143"/>
      <c r="MVG17" s="142"/>
      <c r="MVH17" s="143"/>
      <c r="MVI17" s="142"/>
      <c r="MVJ17" s="143"/>
      <c r="MVK17" s="142"/>
      <c r="MVL17" s="143"/>
      <c r="MVM17" s="142"/>
      <c r="MVN17" s="143"/>
      <c r="MVO17" s="142"/>
      <c r="MVP17" s="143"/>
      <c r="MVQ17" s="142"/>
      <c r="MVR17" s="143"/>
      <c r="MVS17" s="142"/>
      <c r="MVT17" s="143"/>
      <c r="MVU17" s="142"/>
      <c r="MVV17" s="143"/>
      <c r="MVW17" s="142"/>
      <c r="MVX17" s="143"/>
      <c r="MVY17" s="142"/>
      <c r="MVZ17" s="143"/>
      <c r="MWA17" s="142"/>
      <c r="MWB17" s="143"/>
      <c r="MWC17" s="142"/>
      <c r="MWD17" s="143"/>
      <c r="MWE17" s="142"/>
      <c r="MWF17" s="143"/>
      <c r="MWG17" s="142"/>
      <c r="MWH17" s="143"/>
      <c r="MWI17" s="142"/>
      <c r="MWJ17" s="143"/>
      <c r="MWK17" s="142"/>
      <c r="MWL17" s="143"/>
      <c r="MWM17" s="142"/>
      <c r="MWN17" s="143"/>
      <c r="MWO17" s="142"/>
      <c r="MWP17" s="143"/>
      <c r="MWQ17" s="142"/>
      <c r="MWR17" s="143"/>
      <c r="MWS17" s="142"/>
      <c r="MWT17" s="143"/>
      <c r="MWU17" s="142"/>
      <c r="MWV17" s="143"/>
      <c r="MWW17" s="142"/>
      <c r="MWX17" s="143"/>
      <c r="MWY17" s="142"/>
      <c r="MWZ17" s="143"/>
      <c r="MXA17" s="142"/>
      <c r="MXB17" s="143"/>
      <c r="MXC17" s="142"/>
      <c r="MXD17" s="143"/>
      <c r="MXE17" s="142"/>
      <c r="MXF17" s="143"/>
      <c r="MXG17" s="142"/>
      <c r="MXH17" s="143"/>
      <c r="MXI17" s="142"/>
      <c r="MXJ17" s="143"/>
      <c r="MXK17" s="142"/>
      <c r="MXL17" s="143"/>
      <c r="MXM17" s="142"/>
      <c r="MXN17" s="143"/>
      <c r="MXO17" s="142"/>
      <c r="MXP17" s="143"/>
      <c r="MXQ17" s="142"/>
      <c r="MXR17" s="143"/>
      <c r="MXS17" s="142"/>
      <c r="MXT17" s="143"/>
      <c r="MXU17" s="142"/>
      <c r="MXV17" s="143"/>
      <c r="MXW17" s="142"/>
      <c r="MXX17" s="143"/>
      <c r="MXY17" s="142"/>
      <c r="MXZ17" s="143"/>
      <c r="MYA17" s="142"/>
      <c r="MYB17" s="143"/>
      <c r="MYC17" s="142"/>
      <c r="MYD17" s="143"/>
      <c r="MYE17" s="142"/>
      <c r="MYF17" s="143"/>
      <c r="MYG17" s="142"/>
      <c r="MYH17" s="143"/>
      <c r="MYI17" s="142"/>
      <c r="MYJ17" s="143"/>
      <c r="MYK17" s="142"/>
      <c r="MYL17" s="143"/>
      <c r="MYM17" s="142"/>
      <c r="MYN17" s="143"/>
      <c r="MYO17" s="142"/>
      <c r="MYP17" s="143"/>
      <c r="MYQ17" s="142"/>
      <c r="MYR17" s="143"/>
      <c r="MYS17" s="142"/>
      <c r="MYT17" s="143"/>
      <c r="MYU17" s="142"/>
      <c r="MYV17" s="143"/>
      <c r="MYW17" s="142"/>
      <c r="MYX17" s="143"/>
      <c r="MYY17" s="142"/>
      <c r="MYZ17" s="143"/>
      <c r="MZA17" s="142"/>
      <c r="MZB17" s="143"/>
      <c r="MZC17" s="142"/>
      <c r="MZD17" s="143"/>
      <c r="MZE17" s="142"/>
      <c r="MZF17" s="143"/>
      <c r="MZG17" s="142"/>
      <c r="MZH17" s="143"/>
      <c r="MZI17" s="142"/>
      <c r="MZJ17" s="143"/>
      <c r="MZK17" s="142"/>
      <c r="MZL17" s="143"/>
      <c r="MZM17" s="142"/>
      <c r="MZN17" s="143"/>
      <c r="MZO17" s="142"/>
      <c r="MZP17" s="143"/>
      <c r="MZQ17" s="142"/>
      <c r="MZR17" s="143"/>
      <c r="MZS17" s="142"/>
      <c r="MZT17" s="143"/>
      <c r="MZU17" s="142"/>
      <c r="MZV17" s="143"/>
      <c r="MZW17" s="142"/>
      <c r="MZX17" s="143"/>
      <c r="MZY17" s="142"/>
      <c r="MZZ17" s="143"/>
      <c r="NAA17" s="142"/>
      <c r="NAB17" s="143"/>
      <c r="NAC17" s="142"/>
      <c r="NAD17" s="143"/>
      <c r="NAE17" s="142"/>
      <c r="NAF17" s="143"/>
      <c r="NAG17" s="142"/>
      <c r="NAH17" s="143"/>
      <c r="NAI17" s="142"/>
      <c r="NAJ17" s="143"/>
      <c r="NAK17" s="142"/>
      <c r="NAL17" s="143"/>
      <c r="NAM17" s="142"/>
      <c r="NAN17" s="143"/>
      <c r="NAO17" s="142"/>
      <c r="NAP17" s="143"/>
      <c r="NAQ17" s="142"/>
      <c r="NAR17" s="143"/>
      <c r="NAS17" s="142"/>
      <c r="NAT17" s="143"/>
      <c r="NAU17" s="142"/>
      <c r="NAV17" s="143"/>
      <c r="NAW17" s="142"/>
      <c r="NAX17" s="143"/>
      <c r="NAY17" s="142"/>
      <c r="NAZ17" s="143"/>
      <c r="NBA17" s="142"/>
      <c r="NBB17" s="143"/>
      <c r="NBC17" s="142"/>
      <c r="NBD17" s="143"/>
      <c r="NBE17" s="142"/>
      <c r="NBF17" s="143"/>
      <c r="NBG17" s="142"/>
      <c r="NBH17" s="143"/>
      <c r="NBI17" s="142"/>
      <c r="NBJ17" s="143"/>
      <c r="NBK17" s="142"/>
      <c r="NBL17" s="143"/>
      <c r="NBM17" s="142"/>
      <c r="NBN17" s="143"/>
      <c r="NBO17" s="142"/>
      <c r="NBP17" s="143"/>
      <c r="NBQ17" s="142"/>
      <c r="NBR17" s="143"/>
      <c r="NBS17" s="142"/>
      <c r="NBT17" s="143"/>
      <c r="NBU17" s="142"/>
      <c r="NBV17" s="143"/>
      <c r="NBW17" s="142"/>
      <c r="NBX17" s="143"/>
      <c r="NBY17" s="142"/>
      <c r="NBZ17" s="143"/>
      <c r="NCA17" s="142"/>
      <c r="NCB17" s="143"/>
      <c r="NCC17" s="142"/>
      <c r="NCD17" s="143"/>
      <c r="NCE17" s="142"/>
      <c r="NCF17" s="143"/>
      <c r="NCG17" s="142"/>
      <c r="NCH17" s="143"/>
      <c r="NCI17" s="142"/>
      <c r="NCJ17" s="143"/>
      <c r="NCK17" s="142"/>
      <c r="NCL17" s="143"/>
      <c r="NCM17" s="142"/>
      <c r="NCN17" s="143"/>
      <c r="NCO17" s="142"/>
      <c r="NCP17" s="143"/>
      <c r="NCQ17" s="142"/>
      <c r="NCR17" s="143"/>
      <c r="NCS17" s="142"/>
      <c r="NCT17" s="143"/>
      <c r="NCU17" s="142"/>
      <c r="NCV17" s="143"/>
      <c r="NCW17" s="142"/>
      <c r="NCX17" s="143"/>
      <c r="NCY17" s="142"/>
      <c r="NCZ17" s="143"/>
      <c r="NDA17" s="142"/>
      <c r="NDB17" s="143"/>
      <c r="NDC17" s="142"/>
      <c r="NDD17" s="143"/>
      <c r="NDE17" s="142"/>
      <c r="NDF17" s="143"/>
      <c r="NDG17" s="142"/>
      <c r="NDH17" s="143"/>
      <c r="NDI17" s="142"/>
      <c r="NDJ17" s="143"/>
      <c r="NDK17" s="142"/>
      <c r="NDL17" s="143"/>
      <c r="NDM17" s="142"/>
      <c r="NDN17" s="143"/>
      <c r="NDO17" s="142"/>
      <c r="NDP17" s="143"/>
      <c r="NDQ17" s="142"/>
      <c r="NDR17" s="143"/>
      <c r="NDS17" s="142"/>
      <c r="NDT17" s="143"/>
      <c r="NDU17" s="142"/>
      <c r="NDV17" s="143"/>
      <c r="NDW17" s="142"/>
      <c r="NDX17" s="143"/>
      <c r="NDY17" s="142"/>
      <c r="NDZ17" s="143"/>
      <c r="NEA17" s="142"/>
      <c r="NEB17" s="143"/>
      <c r="NEC17" s="142"/>
      <c r="NED17" s="143"/>
      <c r="NEE17" s="142"/>
      <c r="NEF17" s="143"/>
      <c r="NEG17" s="142"/>
      <c r="NEH17" s="143"/>
      <c r="NEI17" s="142"/>
      <c r="NEJ17" s="143"/>
      <c r="NEK17" s="142"/>
      <c r="NEL17" s="143"/>
      <c r="NEM17" s="142"/>
      <c r="NEN17" s="143"/>
      <c r="NEO17" s="142"/>
      <c r="NEP17" s="143"/>
      <c r="NEQ17" s="142"/>
      <c r="NER17" s="143"/>
      <c r="NES17" s="142"/>
      <c r="NET17" s="143"/>
      <c r="NEU17" s="142"/>
      <c r="NEV17" s="143"/>
      <c r="NEW17" s="142"/>
      <c r="NEX17" s="143"/>
      <c r="NEY17" s="142"/>
      <c r="NEZ17" s="143"/>
      <c r="NFA17" s="142"/>
      <c r="NFB17" s="143"/>
      <c r="NFC17" s="142"/>
      <c r="NFD17" s="143"/>
      <c r="NFE17" s="142"/>
      <c r="NFF17" s="143"/>
      <c r="NFG17" s="142"/>
      <c r="NFH17" s="143"/>
      <c r="NFI17" s="142"/>
      <c r="NFJ17" s="143"/>
      <c r="NFK17" s="142"/>
      <c r="NFL17" s="143"/>
      <c r="NFM17" s="142"/>
      <c r="NFN17" s="143"/>
      <c r="NFO17" s="142"/>
      <c r="NFP17" s="143"/>
      <c r="NFQ17" s="142"/>
      <c r="NFR17" s="143"/>
      <c r="NFS17" s="142"/>
      <c r="NFT17" s="143"/>
      <c r="NFU17" s="142"/>
      <c r="NFV17" s="143"/>
      <c r="NFW17" s="142"/>
      <c r="NFX17" s="143"/>
      <c r="NFY17" s="142"/>
      <c r="NFZ17" s="143"/>
      <c r="NGA17" s="142"/>
      <c r="NGB17" s="143"/>
      <c r="NGC17" s="142"/>
      <c r="NGD17" s="143"/>
      <c r="NGE17" s="142"/>
      <c r="NGF17" s="143"/>
      <c r="NGG17" s="142"/>
      <c r="NGH17" s="143"/>
      <c r="NGI17" s="142"/>
      <c r="NGJ17" s="143"/>
      <c r="NGK17" s="142"/>
      <c r="NGL17" s="143"/>
      <c r="NGM17" s="142"/>
      <c r="NGN17" s="143"/>
      <c r="NGO17" s="142"/>
      <c r="NGP17" s="143"/>
      <c r="NGQ17" s="142"/>
      <c r="NGR17" s="143"/>
      <c r="NGS17" s="142"/>
      <c r="NGT17" s="143"/>
      <c r="NGU17" s="142"/>
      <c r="NGV17" s="143"/>
      <c r="NGW17" s="142"/>
      <c r="NGX17" s="143"/>
      <c r="NGY17" s="142"/>
      <c r="NGZ17" s="143"/>
      <c r="NHA17" s="142"/>
      <c r="NHB17" s="143"/>
      <c r="NHC17" s="142"/>
      <c r="NHD17" s="143"/>
      <c r="NHE17" s="142"/>
      <c r="NHF17" s="143"/>
      <c r="NHG17" s="142"/>
      <c r="NHH17" s="143"/>
      <c r="NHI17" s="142"/>
      <c r="NHJ17" s="143"/>
      <c r="NHK17" s="142"/>
      <c r="NHL17" s="143"/>
      <c r="NHM17" s="142"/>
      <c r="NHN17" s="143"/>
      <c r="NHO17" s="142"/>
      <c r="NHP17" s="143"/>
      <c r="NHQ17" s="142"/>
      <c r="NHR17" s="143"/>
      <c r="NHS17" s="142"/>
      <c r="NHT17" s="143"/>
      <c r="NHU17" s="142"/>
      <c r="NHV17" s="143"/>
      <c r="NHW17" s="142"/>
      <c r="NHX17" s="143"/>
      <c r="NHY17" s="142"/>
      <c r="NHZ17" s="143"/>
      <c r="NIA17" s="142"/>
      <c r="NIB17" s="143"/>
      <c r="NIC17" s="142"/>
      <c r="NID17" s="143"/>
      <c r="NIE17" s="142"/>
      <c r="NIF17" s="143"/>
      <c r="NIG17" s="142"/>
      <c r="NIH17" s="143"/>
      <c r="NII17" s="142"/>
      <c r="NIJ17" s="143"/>
      <c r="NIK17" s="142"/>
      <c r="NIL17" s="143"/>
      <c r="NIM17" s="142"/>
      <c r="NIN17" s="143"/>
      <c r="NIO17" s="142"/>
      <c r="NIP17" s="143"/>
      <c r="NIQ17" s="142"/>
      <c r="NIR17" s="143"/>
      <c r="NIS17" s="142"/>
      <c r="NIT17" s="143"/>
      <c r="NIU17" s="142"/>
      <c r="NIV17" s="143"/>
      <c r="NIW17" s="142"/>
      <c r="NIX17" s="143"/>
      <c r="NIY17" s="142"/>
      <c r="NIZ17" s="143"/>
      <c r="NJA17" s="142"/>
      <c r="NJB17" s="143"/>
      <c r="NJC17" s="142"/>
      <c r="NJD17" s="143"/>
      <c r="NJE17" s="142"/>
      <c r="NJF17" s="143"/>
      <c r="NJG17" s="142"/>
      <c r="NJH17" s="143"/>
      <c r="NJI17" s="142"/>
      <c r="NJJ17" s="143"/>
      <c r="NJK17" s="142"/>
      <c r="NJL17" s="143"/>
      <c r="NJM17" s="142"/>
      <c r="NJN17" s="143"/>
      <c r="NJO17" s="142"/>
      <c r="NJP17" s="143"/>
      <c r="NJQ17" s="142"/>
      <c r="NJR17" s="143"/>
      <c r="NJS17" s="142"/>
      <c r="NJT17" s="143"/>
      <c r="NJU17" s="142"/>
      <c r="NJV17" s="143"/>
      <c r="NJW17" s="142"/>
      <c r="NJX17" s="143"/>
      <c r="NJY17" s="142"/>
      <c r="NJZ17" s="143"/>
      <c r="NKA17" s="142"/>
      <c r="NKB17" s="143"/>
      <c r="NKC17" s="142"/>
      <c r="NKD17" s="143"/>
      <c r="NKE17" s="142"/>
      <c r="NKF17" s="143"/>
      <c r="NKG17" s="142"/>
      <c r="NKH17" s="143"/>
      <c r="NKI17" s="142"/>
      <c r="NKJ17" s="143"/>
      <c r="NKK17" s="142"/>
      <c r="NKL17" s="143"/>
      <c r="NKM17" s="142"/>
      <c r="NKN17" s="143"/>
      <c r="NKO17" s="142"/>
      <c r="NKP17" s="143"/>
      <c r="NKQ17" s="142"/>
      <c r="NKR17" s="143"/>
      <c r="NKS17" s="142"/>
      <c r="NKT17" s="143"/>
      <c r="NKU17" s="142"/>
      <c r="NKV17" s="143"/>
      <c r="NKW17" s="142"/>
      <c r="NKX17" s="143"/>
      <c r="NKY17" s="142"/>
      <c r="NKZ17" s="143"/>
      <c r="NLA17" s="142"/>
      <c r="NLB17" s="143"/>
      <c r="NLC17" s="142"/>
      <c r="NLD17" s="143"/>
      <c r="NLE17" s="142"/>
      <c r="NLF17" s="143"/>
      <c r="NLG17" s="142"/>
      <c r="NLH17" s="143"/>
      <c r="NLI17" s="142"/>
      <c r="NLJ17" s="143"/>
      <c r="NLK17" s="142"/>
      <c r="NLL17" s="143"/>
      <c r="NLM17" s="142"/>
      <c r="NLN17" s="143"/>
      <c r="NLO17" s="142"/>
      <c r="NLP17" s="143"/>
      <c r="NLQ17" s="142"/>
      <c r="NLR17" s="143"/>
      <c r="NLS17" s="142"/>
      <c r="NLT17" s="143"/>
      <c r="NLU17" s="142"/>
      <c r="NLV17" s="143"/>
      <c r="NLW17" s="142"/>
      <c r="NLX17" s="143"/>
      <c r="NLY17" s="142"/>
      <c r="NLZ17" s="143"/>
      <c r="NMA17" s="142"/>
      <c r="NMB17" s="143"/>
      <c r="NMC17" s="142"/>
      <c r="NMD17" s="143"/>
      <c r="NME17" s="142"/>
      <c r="NMF17" s="143"/>
      <c r="NMG17" s="142"/>
      <c r="NMH17" s="143"/>
      <c r="NMI17" s="142"/>
      <c r="NMJ17" s="143"/>
      <c r="NMK17" s="142"/>
      <c r="NML17" s="143"/>
      <c r="NMM17" s="142"/>
      <c r="NMN17" s="143"/>
      <c r="NMO17" s="142"/>
      <c r="NMP17" s="143"/>
      <c r="NMQ17" s="142"/>
      <c r="NMR17" s="143"/>
      <c r="NMS17" s="142"/>
      <c r="NMT17" s="143"/>
      <c r="NMU17" s="142"/>
      <c r="NMV17" s="143"/>
      <c r="NMW17" s="142"/>
      <c r="NMX17" s="143"/>
      <c r="NMY17" s="142"/>
      <c r="NMZ17" s="143"/>
      <c r="NNA17" s="142"/>
      <c r="NNB17" s="143"/>
      <c r="NNC17" s="142"/>
      <c r="NND17" s="143"/>
      <c r="NNE17" s="142"/>
      <c r="NNF17" s="143"/>
      <c r="NNG17" s="142"/>
      <c r="NNH17" s="143"/>
      <c r="NNI17" s="142"/>
      <c r="NNJ17" s="143"/>
      <c r="NNK17" s="142"/>
      <c r="NNL17" s="143"/>
      <c r="NNM17" s="142"/>
      <c r="NNN17" s="143"/>
      <c r="NNO17" s="142"/>
      <c r="NNP17" s="143"/>
      <c r="NNQ17" s="142"/>
      <c r="NNR17" s="143"/>
      <c r="NNS17" s="142"/>
      <c r="NNT17" s="143"/>
      <c r="NNU17" s="142"/>
      <c r="NNV17" s="143"/>
      <c r="NNW17" s="142"/>
      <c r="NNX17" s="143"/>
      <c r="NNY17" s="142"/>
      <c r="NNZ17" s="143"/>
      <c r="NOA17" s="142"/>
      <c r="NOB17" s="143"/>
      <c r="NOC17" s="142"/>
      <c r="NOD17" s="143"/>
      <c r="NOE17" s="142"/>
      <c r="NOF17" s="143"/>
      <c r="NOG17" s="142"/>
      <c r="NOH17" s="143"/>
      <c r="NOI17" s="142"/>
      <c r="NOJ17" s="143"/>
      <c r="NOK17" s="142"/>
      <c r="NOL17" s="143"/>
      <c r="NOM17" s="142"/>
      <c r="NON17" s="143"/>
      <c r="NOO17" s="142"/>
      <c r="NOP17" s="143"/>
      <c r="NOQ17" s="142"/>
      <c r="NOR17" s="143"/>
      <c r="NOS17" s="142"/>
      <c r="NOT17" s="143"/>
      <c r="NOU17" s="142"/>
      <c r="NOV17" s="143"/>
      <c r="NOW17" s="142"/>
      <c r="NOX17" s="143"/>
      <c r="NOY17" s="142"/>
      <c r="NOZ17" s="143"/>
      <c r="NPA17" s="142"/>
      <c r="NPB17" s="143"/>
      <c r="NPC17" s="142"/>
      <c r="NPD17" s="143"/>
      <c r="NPE17" s="142"/>
      <c r="NPF17" s="143"/>
      <c r="NPG17" s="142"/>
      <c r="NPH17" s="143"/>
      <c r="NPI17" s="142"/>
      <c r="NPJ17" s="143"/>
      <c r="NPK17" s="142"/>
      <c r="NPL17" s="143"/>
      <c r="NPM17" s="142"/>
      <c r="NPN17" s="143"/>
      <c r="NPO17" s="142"/>
      <c r="NPP17" s="143"/>
      <c r="NPQ17" s="142"/>
      <c r="NPR17" s="143"/>
      <c r="NPS17" s="142"/>
      <c r="NPT17" s="143"/>
      <c r="NPU17" s="142"/>
      <c r="NPV17" s="143"/>
      <c r="NPW17" s="142"/>
      <c r="NPX17" s="143"/>
      <c r="NPY17" s="142"/>
      <c r="NPZ17" s="143"/>
      <c r="NQA17" s="142"/>
      <c r="NQB17" s="143"/>
      <c r="NQC17" s="142"/>
      <c r="NQD17" s="143"/>
      <c r="NQE17" s="142"/>
      <c r="NQF17" s="143"/>
      <c r="NQG17" s="142"/>
      <c r="NQH17" s="143"/>
      <c r="NQI17" s="142"/>
      <c r="NQJ17" s="143"/>
      <c r="NQK17" s="142"/>
      <c r="NQL17" s="143"/>
      <c r="NQM17" s="142"/>
      <c r="NQN17" s="143"/>
      <c r="NQO17" s="142"/>
      <c r="NQP17" s="143"/>
      <c r="NQQ17" s="142"/>
      <c r="NQR17" s="143"/>
      <c r="NQS17" s="142"/>
      <c r="NQT17" s="143"/>
      <c r="NQU17" s="142"/>
      <c r="NQV17" s="143"/>
      <c r="NQW17" s="142"/>
      <c r="NQX17" s="143"/>
      <c r="NQY17" s="142"/>
      <c r="NQZ17" s="143"/>
      <c r="NRA17" s="142"/>
      <c r="NRB17" s="143"/>
      <c r="NRC17" s="142"/>
      <c r="NRD17" s="143"/>
      <c r="NRE17" s="142"/>
      <c r="NRF17" s="143"/>
      <c r="NRG17" s="142"/>
      <c r="NRH17" s="143"/>
      <c r="NRI17" s="142"/>
      <c r="NRJ17" s="143"/>
      <c r="NRK17" s="142"/>
      <c r="NRL17" s="143"/>
      <c r="NRM17" s="142"/>
      <c r="NRN17" s="143"/>
      <c r="NRO17" s="142"/>
      <c r="NRP17" s="143"/>
      <c r="NRQ17" s="142"/>
      <c r="NRR17" s="143"/>
      <c r="NRS17" s="142"/>
      <c r="NRT17" s="143"/>
      <c r="NRU17" s="142"/>
      <c r="NRV17" s="143"/>
      <c r="NRW17" s="142"/>
      <c r="NRX17" s="143"/>
      <c r="NRY17" s="142"/>
      <c r="NRZ17" s="143"/>
      <c r="NSA17" s="142"/>
      <c r="NSB17" s="143"/>
      <c r="NSC17" s="142"/>
      <c r="NSD17" s="143"/>
      <c r="NSE17" s="142"/>
      <c r="NSF17" s="143"/>
      <c r="NSG17" s="142"/>
      <c r="NSH17" s="143"/>
      <c r="NSI17" s="142"/>
      <c r="NSJ17" s="143"/>
      <c r="NSK17" s="142"/>
      <c r="NSL17" s="143"/>
      <c r="NSM17" s="142"/>
      <c r="NSN17" s="143"/>
      <c r="NSO17" s="142"/>
      <c r="NSP17" s="143"/>
      <c r="NSQ17" s="142"/>
      <c r="NSR17" s="143"/>
      <c r="NSS17" s="142"/>
      <c r="NST17" s="143"/>
      <c r="NSU17" s="142"/>
      <c r="NSV17" s="143"/>
      <c r="NSW17" s="142"/>
      <c r="NSX17" s="143"/>
      <c r="NSY17" s="142"/>
      <c r="NSZ17" s="143"/>
      <c r="NTA17" s="142"/>
      <c r="NTB17" s="143"/>
      <c r="NTC17" s="142"/>
      <c r="NTD17" s="143"/>
      <c r="NTE17" s="142"/>
      <c r="NTF17" s="143"/>
      <c r="NTG17" s="142"/>
      <c r="NTH17" s="143"/>
      <c r="NTI17" s="142"/>
      <c r="NTJ17" s="143"/>
      <c r="NTK17" s="142"/>
      <c r="NTL17" s="143"/>
      <c r="NTM17" s="142"/>
      <c r="NTN17" s="143"/>
      <c r="NTO17" s="142"/>
      <c r="NTP17" s="143"/>
      <c r="NTQ17" s="142"/>
      <c r="NTR17" s="143"/>
      <c r="NTS17" s="142"/>
      <c r="NTT17" s="143"/>
      <c r="NTU17" s="142"/>
      <c r="NTV17" s="143"/>
      <c r="NTW17" s="142"/>
      <c r="NTX17" s="143"/>
      <c r="NTY17" s="142"/>
      <c r="NTZ17" s="143"/>
      <c r="NUA17" s="142"/>
      <c r="NUB17" s="143"/>
      <c r="NUC17" s="142"/>
      <c r="NUD17" s="143"/>
      <c r="NUE17" s="142"/>
      <c r="NUF17" s="143"/>
      <c r="NUG17" s="142"/>
      <c r="NUH17" s="143"/>
      <c r="NUI17" s="142"/>
      <c r="NUJ17" s="143"/>
      <c r="NUK17" s="142"/>
      <c r="NUL17" s="143"/>
      <c r="NUM17" s="142"/>
      <c r="NUN17" s="143"/>
      <c r="NUO17" s="142"/>
      <c r="NUP17" s="143"/>
      <c r="NUQ17" s="142"/>
      <c r="NUR17" s="143"/>
      <c r="NUS17" s="142"/>
      <c r="NUT17" s="143"/>
      <c r="NUU17" s="142"/>
      <c r="NUV17" s="143"/>
      <c r="NUW17" s="142"/>
      <c r="NUX17" s="143"/>
      <c r="NUY17" s="142"/>
      <c r="NUZ17" s="143"/>
      <c r="NVA17" s="142"/>
      <c r="NVB17" s="143"/>
      <c r="NVC17" s="142"/>
      <c r="NVD17" s="143"/>
      <c r="NVE17" s="142"/>
      <c r="NVF17" s="143"/>
      <c r="NVG17" s="142"/>
      <c r="NVH17" s="143"/>
      <c r="NVI17" s="142"/>
      <c r="NVJ17" s="143"/>
      <c r="NVK17" s="142"/>
      <c r="NVL17" s="143"/>
      <c r="NVM17" s="142"/>
      <c r="NVN17" s="143"/>
      <c r="NVO17" s="142"/>
      <c r="NVP17" s="143"/>
      <c r="NVQ17" s="142"/>
      <c r="NVR17" s="143"/>
      <c r="NVS17" s="142"/>
      <c r="NVT17" s="143"/>
      <c r="NVU17" s="142"/>
      <c r="NVV17" s="143"/>
      <c r="NVW17" s="142"/>
      <c r="NVX17" s="143"/>
      <c r="NVY17" s="142"/>
      <c r="NVZ17" s="143"/>
      <c r="NWA17" s="142"/>
      <c r="NWB17" s="143"/>
      <c r="NWC17" s="142"/>
      <c r="NWD17" s="143"/>
      <c r="NWE17" s="142"/>
      <c r="NWF17" s="143"/>
      <c r="NWG17" s="142"/>
      <c r="NWH17" s="143"/>
      <c r="NWI17" s="142"/>
      <c r="NWJ17" s="143"/>
      <c r="NWK17" s="142"/>
      <c r="NWL17" s="143"/>
      <c r="NWM17" s="142"/>
      <c r="NWN17" s="143"/>
      <c r="NWO17" s="142"/>
      <c r="NWP17" s="143"/>
      <c r="NWQ17" s="142"/>
      <c r="NWR17" s="143"/>
      <c r="NWS17" s="142"/>
      <c r="NWT17" s="143"/>
      <c r="NWU17" s="142"/>
      <c r="NWV17" s="143"/>
      <c r="NWW17" s="142"/>
      <c r="NWX17" s="143"/>
      <c r="NWY17" s="142"/>
      <c r="NWZ17" s="143"/>
      <c r="NXA17" s="142"/>
      <c r="NXB17" s="143"/>
      <c r="NXC17" s="142"/>
      <c r="NXD17" s="143"/>
      <c r="NXE17" s="142"/>
      <c r="NXF17" s="143"/>
      <c r="NXG17" s="142"/>
      <c r="NXH17" s="143"/>
      <c r="NXI17" s="142"/>
      <c r="NXJ17" s="143"/>
      <c r="NXK17" s="142"/>
      <c r="NXL17" s="143"/>
      <c r="NXM17" s="142"/>
      <c r="NXN17" s="143"/>
      <c r="NXO17" s="142"/>
      <c r="NXP17" s="143"/>
      <c r="NXQ17" s="142"/>
      <c r="NXR17" s="143"/>
      <c r="NXS17" s="142"/>
      <c r="NXT17" s="143"/>
      <c r="NXU17" s="142"/>
      <c r="NXV17" s="143"/>
      <c r="NXW17" s="142"/>
      <c r="NXX17" s="143"/>
      <c r="NXY17" s="142"/>
      <c r="NXZ17" s="143"/>
      <c r="NYA17" s="142"/>
      <c r="NYB17" s="143"/>
      <c r="NYC17" s="142"/>
      <c r="NYD17" s="143"/>
      <c r="NYE17" s="142"/>
      <c r="NYF17" s="143"/>
      <c r="NYG17" s="142"/>
      <c r="NYH17" s="143"/>
      <c r="NYI17" s="142"/>
      <c r="NYJ17" s="143"/>
      <c r="NYK17" s="142"/>
      <c r="NYL17" s="143"/>
      <c r="NYM17" s="142"/>
      <c r="NYN17" s="143"/>
      <c r="NYO17" s="142"/>
      <c r="NYP17" s="143"/>
      <c r="NYQ17" s="142"/>
      <c r="NYR17" s="143"/>
      <c r="NYS17" s="142"/>
      <c r="NYT17" s="143"/>
      <c r="NYU17" s="142"/>
      <c r="NYV17" s="143"/>
      <c r="NYW17" s="142"/>
      <c r="NYX17" s="143"/>
      <c r="NYY17" s="142"/>
      <c r="NYZ17" s="143"/>
      <c r="NZA17" s="142"/>
      <c r="NZB17" s="143"/>
      <c r="NZC17" s="142"/>
      <c r="NZD17" s="143"/>
      <c r="NZE17" s="142"/>
      <c r="NZF17" s="143"/>
      <c r="NZG17" s="142"/>
      <c r="NZH17" s="143"/>
      <c r="NZI17" s="142"/>
      <c r="NZJ17" s="143"/>
      <c r="NZK17" s="142"/>
      <c r="NZL17" s="143"/>
      <c r="NZM17" s="142"/>
      <c r="NZN17" s="143"/>
      <c r="NZO17" s="142"/>
      <c r="NZP17" s="143"/>
      <c r="NZQ17" s="142"/>
      <c r="NZR17" s="143"/>
      <c r="NZS17" s="142"/>
      <c r="NZT17" s="143"/>
      <c r="NZU17" s="142"/>
      <c r="NZV17" s="143"/>
      <c r="NZW17" s="142"/>
      <c r="NZX17" s="143"/>
      <c r="NZY17" s="142"/>
      <c r="NZZ17" s="143"/>
      <c r="OAA17" s="142"/>
      <c r="OAB17" s="143"/>
      <c r="OAC17" s="142"/>
      <c r="OAD17" s="143"/>
      <c r="OAE17" s="142"/>
      <c r="OAF17" s="143"/>
      <c r="OAG17" s="142"/>
      <c r="OAH17" s="143"/>
      <c r="OAI17" s="142"/>
      <c r="OAJ17" s="143"/>
      <c r="OAK17" s="142"/>
      <c r="OAL17" s="143"/>
      <c r="OAM17" s="142"/>
      <c r="OAN17" s="143"/>
      <c r="OAO17" s="142"/>
      <c r="OAP17" s="143"/>
      <c r="OAQ17" s="142"/>
      <c r="OAR17" s="143"/>
      <c r="OAS17" s="142"/>
      <c r="OAT17" s="143"/>
      <c r="OAU17" s="142"/>
      <c r="OAV17" s="143"/>
      <c r="OAW17" s="142"/>
      <c r="OAX17" s="143"/>
      <c r="OAY17" s="142"/>
      <c r="OAZ17" s="143"/>
      <c r="OBA17" s="142"/>
      <c r="OBB17" s="143"/>
      <c r="OBC17" s="142"/>
      <c r="OBD17" s="143"/>
      <c r="OBE17" s="142"/>
      <c r="OBF17" s="143"/>
      <c r="OBG17" s="142"/>
      <c r="OBH17" s="143"/>
      <c r="OBI17" s="142"/>
      <c r="OBJ17" s="143"/>
      <c r="OBK17" s="142"/>
      <c r="OBL17" s="143"/>
      <c r="OBM17" s="142"/>
      <c r="OBN17" s="143"/>
      <c r="OBO17" s="142"/>
      <c r="OBP17" s="143"/>
      <c r="OBQ17" s="142"/>
      <c r="OBR17" s="143"/>
      <c r="OBS17" s="142"/>
      <c r="OBT17" s="143"/>
      <c r="OBU17" s="142"/>
      <c r="OBV17" s="143"/>
      <c r="OBW17" s="142"/>
      <c r="OBX17" s="143"/>
      <c r="OBY17" s="142"/>
      <c r="OBZ17" s="143"/>
      <c r="OCA17" s="142"/>
      <c r="OCB17" s="143"/>
      <c r="OCC17" s="142"/>
      <c r="OCD17" s="143"/>
      <c r="OCE17" s="142"/>
      <c r="OCF17" s="143"/>
      <c r="OCG17" s="142"/>
      <c r="OCH17" s="143"/>
      <c r="OCI17" s="142"/>
      <c r="OCJ17" s="143"/>
      <c r="OCK17" s="142"/>
      <c r="OCL17" s="143"/>
      <c r="OCM17" s="142"/>
      <c r="OCN17" s="143"/>
      <c r="OCO17" s="142"/>
      <c r="OCP17" s="143"/>
      <c r="OCQ17" s="142"/>
      <c r="OCR17" s="143"/>
      <c r="OCS17" s="142"/>
      <c r="OCT17" s="143"/>
      <c r="OCU17" s="142"/>
      <c r="OCV17" s="143"/>
      <c r="OCW17" s="142"/>
      <c r="OCX17" s="143"/>
      <c r="OCY17" s="142"/>
      <c r="OCZ17" s="143"/>
      <c r="ODA17" s="142"/>
      <c r="ODB17" s="143"/>
      <c r="ODC17" s="142"/>
      <c r="ODD17" s="143"/>
      <c r="ODE17" s="142"/>
      <c r="ODF17" s="143"/>
      <c r="ODG17" s="142"/>
      <c r="ODH17" s="143"/>
      <c r="ODI17" s="142"/>
      <c r="ODJ17" s="143"/>
      <c r="ODK17" s="142"/>
      <c r="ODL17" s="143"/>
      <c r="ODM17" s="142"/>
      <c r="ODN17" s="143"/>
      <c r="ODO17" s="142"/>
      <c r="ODP17" s="143"/>
      <c r="ODQ17" s="142"/>
      <c r="ODR17" s="143"/>
      <c r="ODS17" s="142"/>
      <c r="ODT17" s="143"/>
      <c r="ODU17" s="142"/>
      <c r="ODV17" s="143"/>
      <c r="ODW17" s="142"/>
      <c r="ODX17" s="143"/>
      <c r="ODY17" s="142"/>
      <c r="ODZ17" s="143"/>
      <c r="OEA17" s="142"/>
      <c r="OEB17" s="143"/>
      <c r="OEC17" s="142"/>
      <c r="OED17" s="143"/>
      <c r="OEE17" s="142"/>
      <c r="OEF17" s="143"/>
      <c r="OEG17" s="142"/>
      <c r="OEH17" s="143"/>
      <c r="OEI17" s="142"/>
      <c r="OEJ17" s="143"/>
      <c r="OEK17" s="142"/>
      <c r="OEL17" s="143"/>
      <c r="OEM17" s="142"/>
      <c r="OEN17" s="143"/>
      <c r="OEO17" s="142"/>
      <c r="OEP17" s="143"/>
      <c r="OEQ17" s="142"/>
      <c r="OER17" s="143"/>
      <c r="OES17" s="142"/>
      <c r="OET17" s="143"/>
      <c r="OEU17" s="142"/>
      <c r="OEV17" s="143"/>
      <c r="OEW17" s="142"/>
      <c r="OEX17" s="143"/>
      <c r="OEY17" s="142"/>
      <c r="OEZ17" s="143"/>
      <c r="OFA17" s="142"/>
      <c r="OFB17" s="143"/>
      <c r="OFC17" s="142"/>
      <c r="OFD17" s="143"/>
      <c r="OFE17" s="142"/>
      <c r="OFF17" s="143"/>
      <c r="OFG17" s="142"/>
      <c r="OFH17" s="143"/>
      <c r="OFI17" s="142"/>
      <c r="OFJ17" s="143"/>
      <c r="OFK17" s="142"/>
      <c r="OFL17" s="143"/>
      <c r="OFM17" s="142"/>
      <c r="OFN17" s="143"/>
      <c r="OFO17" s="142"/>
      <c r="OFP17" s="143"/>
      <c r="OFQ17" s="142"/>
      <c r="OFR17" s="143"/>
      <c r="OFS17" s="142"/>
      <c r="OFT17" s="143"/>
      <c r="OFU17" s="142"/>
      <c r="OFV17" s="143"/>
      <c r="OFW17" s="142"/>
      <c r="OFX17" s="143"/>
      <c r="OFY17" s="142"/>
      <c r="OFZ17" s="143"/>
      <c r="OGA17" s="142"/>
      <c r="OGB17" s="143"/>
      <c r="OGC17" s="142"/>
      <c r="OGD17" s="143"/>
      <c r="OGE17" s="142"/>
      <c r="OGF17" s="143"/>
      <c r="OGG17" s="142"/>
      <c r="OGH17" s="143"/>
      <c r="OGI17" s="142"/>
      <c r="OGJ17" s="143"/>
      <c r="OGK17" s="142"/>
      <c r="OGL17" s="143"/>
      <c r="OGM17" s="142"/>
      <c r="OGN17" s="143"/>
      <c r="OGO17" s="142"/>
      <c r="OGP17" s="143"/>
      <c r="OGQ17" s="142"/>
      <c r="OGR17" s="143"/>
      <c r="OGS17" s="142"/>
      <c r="OGT17" s="143"/>
      <c r="OGU17" s="142"/>
      <c r="OGV17" s="143"/>
      <c r="OGW17" s="142"/>
      <c r="OGX17" s="143"/>
      <c r="OGY17" s="142"/>
      <c r="OGZ17" s="143"/>
      <c r="OHA17" s="142"/>
      <c r="OHB17" s="143"/>
      <c r="OHC17" s="142"/>
      <c r="OHD17" s="143"/>
      <c r="OHE17" s="142"/>
      <c r="OHF17" s="143"/>
      <c r="OHG17" s="142"/>
      <c r="OHH17" s="143"/>
      <c r="OHI17" s="142"/>
      <c r="OHJ17" s="143"/>
      <c r="OHK17" s="142"/>
      <c r="OHL17" s="143"/>
      <c r="OHM17" s="142"/>
      <c r="OHN17" s="143"/>
      <c r="OHO17" s="142"/>
      <c r="OHP17" s="143"/>
      <c r="OHQ17" s="142"/>
      <c r="OHR17" s="143"/>
      <c r="OHS17" s="142"/>
      <c r="OHT17" s="143"/>
      <c r="OHU17" s="142"/>
      <c r="OHV17" s="143"/>
      <c r="OHW17" s="142"/>
      <c r="OHX17" s="143"/>
      <c r="OHY17" s="142"/>
      <c r="OHZ17" s="143"/>
      <c r="OIA17" s="142"/>
      <c r="OIB17" s="143"/>
      <c r="OIC17" s="142"/>
      <c r="OID17" s="143"/>
      <c r="OIE17" s="142"/>
      <c r="OIF17" s="143"/>
      <c r="OIG17" s="142"/>
      <c r="OIH17" s="143"/>
      <c r="OII17" s="142"/>
      <c r="OIJ17" s="143"/>
      <c r="OIK17" s="142"/>
      <c r="OIL17" s="143"/>
      <c r="OIM17" s="142"/>
      <c r="OIN17" s="143"/>
      <c r="OIO17" s="142"/>
      <c r="OIP17" s="143"/>
      <c r="OIQ17" s="142"/>
      <c r="OIR17" s="143"/>
      <c r="OIS17" s="142"/>
      <c r="OIT17" s="143"/>
      <c r="OIU17" s="142"/>
      <c r="OIV17" s="143"/>
      <c r="OIW17" s="142"/>
      <c r="OIX17" s="143"/>
      <c r="OIY17" s="142"/>
      <c r="OIZ17" s="143"/>
      <c r="OJA17" s="142"/>
      <c r="OJB17" s="143"/>
      <c r="OJC17" s="142"/>
      <c r="OJD17" s="143"/>
      <c r="OJE17" s="142"/>
      <c r="OJF17" s="143"/>
      <c r="OJG17" s="142"/>
      <c r="OJH17" s="143"/>
      <c r="OJI17" s="142"/>
      <c r="OJJ17" s="143"/>
      <c r="OJK17" s="142"/>
      <c r="OJL17" s="143"/>
      <c r="OJM17" s="142"/>
      <c r="OJN17" s="143"/>
      <c r="OJO17" s="142"/>
      <c r="OJP17" s="143"/>
      <c r="OJQ17" s="142"/>
      <c r="OJR17" s="143"/>
      <c r="OJS17" s="142"/>
      <c r="OJT17" s="143"/>
      <c r="OJU17" s="142"/>
      <c r="OJV17" s="143"/>
      <c r="OJW17" s="142"/>
      <c r="OJX17" s="143"/>
      <c r="OJY17" s="142"/>
      <c r="OJZ17" s="143"/>
      <c r="OKA17" s="142"/>
      <c r="OKB17" s="143"/>
      <c r="OKC17" s="142"/>
      <c r="OKD17" s="143"/>
      <c r="OKE17" s="142"/>
      <c r="OKF17" s="143"/>
      <c r="OKG17" s="142"/>
      <c r="OKH17" s="143"/>
      <c r="OKI17" s="142"/>
      <c r="OKJ17" s="143"/>
      <c r="OKK17" s="142"/>
      <c r="OKL17" s="143"/>
      <c r="OKM17" s="142"/>
      <c r="OKN17" s="143"/>
      <c r="OKO17" s="142"/>
      <c r="OKP17" s="143"/>
      <c r="OKQ17" s="142"/>
      <c r="OKR17" s="143"/>
      <c r="OKS17" s="142"/>
      <c r="OKT17" s="143"/>
      <c r="OKU17" s="142"/>
      <c r="OKV17" s="143"/>
      <c r="OKW17" s="142"/>
      <c r="OKX17" s="143"/>
      <c r="OKY17" s="142"/>
      <c r="OKZ17" s="143"/>
      <c r="OLA17" s="142"/>
      <c r="OLB17" s="143"/>
      <c r="OLC17" s="142"/>
      <c r="OLD17" s="143"/>
      <c r="OLE17" s="142"/>
      <c r="OLF17" s="143"/>
      <c r="OLG17" s="142"/>
      <c r="OLH17" s="143"/>
      <c r="OLI17" s="142"/>
      <c r="OLJ17" s="143"/>
      <c r="OLK17" s="142"/>
      <c r="OLL17" s="143"/>
      <c r="OLM17" s="142"/>
      <c r="OLN17" s="143"/>
      <c r="OLO17" s="142"/>
      <c r="OLP17" s="143"/>
      <c r="OLQ17" s="142"/>
      <c r="OLR17" s="143"/>
      <c r="OLS17" s="142"/>
      <c r="OLT17" s="143"/>
      <c r="OLU17" s="142"/>
      <c r="OLV17" s="143"/>
      <c r="OLW17" s="142"/>
      <c r="OLX17" s="143"/>
      <c r="OLY17" s="142"/>
      <c r="OLZ17" s="143"/>
      <c r="OMA17" s="142"/>
      <c r="OMB17" s="143"/>
      <c r="OMC17" s="142"/>
      <c r="OMD17" s="143"/>
      <c r="OME17" s="142"/>
      <c r="OMF17" s="143"/>
      <c r="OMG17" s="142"/>
      <c r="OMH17" s="143"/>
      <c r="OMI17" s="142"/>
      <c r="OMJ17" s="143"/>
      <c r="OMK17" s="142"/>
      <c r="OML17" s="143"/>
      <c r="OMM17" s="142"/>
      <c r="OMN17" s="143"/>
      <c r="OMO17" s="142"/>
      <c r="OMP17" s="143"/>
      <c r="OMQ17" s="142"/>
      <c r="OMR17" s="143"/>
      <c r="OMS17" s="142"/>
      <c r="OMT17" s="143"/>
      <c r="OMU17" s="142"/>
      <c r="OMV17" s="143"/>
      <c r="OMW17" s="142"/>
      <c r="OMX17" s="143"/>
      <c r="OMY17" s="142"/>
      <c r="OMZ17" s="143"/>
      <c r="ONA17" s="142"/>
      <c r="ONB17" s="143"/>
      <c r="ONC17" s="142"/>
      <c r="OND17" s="143"/>
      <c r="ONE17" s="142"/>
      <c r="ONF17" s="143"/>
      <c r="ONG17" s="142"/>
      <c r="ONH17" s="143"/>
      <c r="ONI17" s="142"/>
      <c r="ONJ17" s="143"/>
      <c r="ONK17" s="142"/>
      <c r="ONL17" s="143"/>
      <c r="ONM17" s="142"/>
      <c r="ONN17" s="143"/>
      <c r="ONO17" s="142"/>
      <c r="ONP17" s="143"/>
      <c r="ONQ17" s="142"/>
      <c r="ONR17" s="143"/>
      <c r="ONS17" s="142"/>
      <c r="ONT17" s="143"/>
      <c r="ONU17" s="142"/>
      <c r="ONV17" s="143"/>
      <c r="ONW17" s="142"/>
      <c r="ONX17" s="143"/>
      <c r="ONY17" s="142"/>
      <c r="ONZ17" s="143"/>
      <c r="OOA17" s="142"/>
      <c r="OOB17" s="143"/>
      <c r="OOC17" s="142"/>
      <c r="OOD17" s="143"/>
      <c r="OOE17" s="142"/>
      <c r="OOF17" s="143"/>
      <c r="OOG17" s="142"/>
      <c r="OOH17" s="143"/>
      <c r="OOI17" s="142"/>
      <c r="OOJ17" s="143"/>
      <c r="OOK17" s="142"/>
      <c r="OOL17" s="143"/>
      <c r="OOM17" s="142"/>
      <c r="OON17" s="143"/>
      <c r="OOO17" s="142"/>
      <c r="OOP17" s="143"/>
      <c r="OOQ17" s="142"/>
      <c r="OOR17" s="143"/>
      <c r="OOS17" s="142"/>
      <c r="OOT17" s="143"/>
      <c r="OOU17" s="142"/>
      <c r="OOV17" s="143"/>
      <c r="OOW17" s="142"/>
      <c r="OOX17" s="143"/>
      <c r="OOY17" s="142"/>
      <c r="OOZ17" s="143"/>
      <c r="OPA17" s="142"/>
      <c r="OPB17" s="143"/>
      <c r="OPC17" s="142"/>
      <c r="OPD17" s="143"/>
      <c r="OPE17" s="142"/>
      <c r="OPF17" s="143"/>
      <c r="OPG17" s="142"/>
      <c r="OPH17" s="143"/>
      <c r="OPI17" s="142"/>
      <c r="OPJ17" s="143"/>
      <c r="OPK17" s="142"/>
      <c r="OPL17" s="143"/>
      <c r="OPM17" s="142"/>
      <c r="OPN17" s="143"/>
      <c r="OPO17" s="142"/>
      <c r="OPP17" s="143"/>
      <c r="OPQ17" s="142"/>
      <c r="OPR17" s="143"/>
      <c r="OPS17" s="142"/>
      <c r="OPT17" s="143"/>
      <c r="OPU17" s="142"/>
      <c r="OPV17" s="143"/>
      <c r="OPW17" s="142"/>
      <c r="OPX17" s="143"/>
      <c r="OPY17" s="142"/>
      <c r="OPZ17" s="143"/>
      <c r="OQA17" s="142"/>
      <c r="OQB17" s="143"/>
      <c r="OQC17" s="142"/>
      <c r="OQD17" s="143"/>
      <c r="OQE17" s="142"/>
      <c r="OQF17" s="143"/>
      <c r="OQG17" s="142"/>
      <c r="OQH17" s="143"/>
      <c r="OQI17" s="142"/>
      <c r="OQJ17" s="143"/>
      <c r="OQK17" s="142"/>
      <c r="OQL17" s="143"/>
      <c r="OQM17" s="142"/>
      <c r="OQN17" s="143"/>
      <c r="OQO17" s="142"/>
      <c r="OQP17" s="143"/>
      <c r="OQQ17" s="142"/>
      <c r="OQR17" s="143"/>
      <c r="OQS17" s="142"/>
      <c r="OQT17" s="143"/>
      <c r="OQU17" s="142"/>
      <c r="OQV17" s="143"/>
      <c r="OQW17" s="142"/>
      <c r="OQX17" s="143"/>
      <c r="OQY17" s="142"/>
      <c r="OQZ17" s="143"/>
      <c r="ORA17" s="142"/>
      <c r="ORB17" s="143"/>
      <c r="ORC17" s="142"/>
      <c r="ORD17" s="143"/>
      <c r="ORE17" s="142"/>
      <c r="ORF17" s="143"/>
      <c r="ORG17" s="142"/>
      <c r="ORH17" s="143"/>
      <c r="ORI17" s="142"/>
      <c r="ORJ17" s="143"/>
      <c r="ORK17" s="142"/>
      <c r="ORL17" s="143"/>
      <c r="ORM17" s="142"/>
      <c r="ORN17" s="143"/>
      <c r="ORO17" s="142"/>
      <c r="ORP17" s="143"/>
      <c r="ORQ17" s="142"/>
      <c r="ORR17" s="143"/>
      <c r="ORS17" s="142"/>
      <c r="ORT17" s="143"/>
      <c r="ORU17" s="142"/>
      <c r="ORV17" s="143"/>
      <c r="ORW17" s="142"/>
      <c r="ORX17" s="143"/>
      <c r="ORY17" s="142"/>
      <c r="ORZ17" s="143"/>
      <c r="OSA17" s="142"/>
      <c r="OSB17" s="143"/>
      <c r="OSC17" s="142"/>
      <c r="OSD17" s="143"/>
      <c r="OSE17" s="142"/>
      <c r="OSF17" s="143"/>
      <c r="OSG17" s="142"/>
      <c r="OSH17" s="143"/>
      <c r="OSI17" s="142"/>
      <c r="OSJ17" s="143"/>
      <c r="OSK17" s="142"/>
      <c r="OSL17" s="143"/>
      <c r="OSM17" s="142"/>
      <c r="OSN17" s="143"/>
      <c r="OSO17" s="142"/>
      <c r="OSP17" s="143"/>
      <c r="OSQ17" s="142"/>
      <c r="OSR17" s="143"/>
      <c r="OSS17" s="142"/>
      <c r="OST17" s="143"/>
      <c r="OSU17" s="142"/>
      <c r="OSV17" s="143"/>
      <c r="OSW17" s="142"/>
      <c r="OSX17" s="143"/>
      <c r="OSY17" s="142"/>
      <c r="OSZ17" s="143"/>
      <c r="OTA17" s="142"/>
      <c r="OTB17" s="143"/>
      <c r="OTC17" s="142"/>
      <c r="OTD17" s="143"/>
      <c r="OTE17" s="142"/>
      <c r="OTF17" s="143"/>
      <c r="OTG17" s="142"/>
      <c r="OTH17" s="143"/>
      <c r="OTI17" s="142"/>
      <c r="OTJ17" s="143"/>
      <c r="OTK17" s="142"/>
      <c r="OTL17" s="143"/>
      <c r="OTM17" s="142"/>
      <c r="OTN17" s="143"/>
      <c r="OTO17" s="142"/>
      <c r="OTP17" s="143"/>
      <c r="OTQ17" s="142"/>
      <c r="OTR17" s="143"/>
      <c r="OTS17" s="142"/>
      <c r="OTT17" s="143"/>
      <c r="OTU17" s="142"/>
      <c r="OTV17" s="143"/>
      <c r="OTW17" s="142"/>
      <c r="OTX17" s="143"/>
      <c r="OTY17" s="142"/>
      <c r="OTZ17" s="143"/>
      <c r="OUA17" s="142"/>
      <c r="OUB17" s="143"/>
      <c r="OUC17" s="142"/>
      <c r="OUD17" s="143"/>
      <c r="OUE17" s="142"/>
      <c r="OUF17" s="143"/>
      <c r="OUG17" s="142"/>
      <c r="OUH17" s="143"/>
      <c r="OUI17" s="142"/>
      <c r="OUJ17" s="143"/>
      <c r="OUK17" s="142"/>
      <c r="OUL17" s="143"/>
      <c r="OUM17" s="142"/>
      <c r="OUN17" s="143"/>
      <c r="OUO17" s="142"/>
      <c r="OUP17" s="143"/>
      <c r="OUQ17" s="142"/>
      <c r="OUR17" s="143"/>
      <c r="OUS17" s="142"/>
      <c r="OUT17" s="143"/>
      <c r="OUU17" s="142"/>
      <c r="OUV17" s="143"/>
      <c r="OUW17" s="142"/>
      <c r="OUX17" s="143"/>
      <c r="OUY17" s="142"/>
      <c r="OUZ17" s="143"/>
      <c r="OVA17" s="142"/>
      <c r="OVB17" s="143"/>
      <c r="OVC17" s="142"/>
      <c r="OVD17" s="143"/>
      <c r="OVE17" s="142"/>
      <c r="OVF17" s="143"/>
      <c r="OVG17" s="142"/>
      <c r="OVH17" s="143"/>
      <c r="OVI17" s="142"/>
      <c r="OVJ17" s="143"/>
      <c r="OVK17" s="142"/>
      <c r="OVL17" s="143"/>
      <c r="OVM17" s="142"/>
      <c r="OVN17" s="143"/>
      <c r="OVO17" s="142"/>
      <c r="OVP17" s="143"/>
      <c r="OVQ17" s="142"/>
      <c r="OVR17" s="143"/>
      <c r="OVS17" s="142"/>
      <c r="OVT17" s="143"/>
      <c r="OVU17" s="142"/>
      <c r="OVV17" s="143"/>
      <c r="OVW17" s="142"/>
      <c r="OVX17" s="143"/>
      <c r="OVY17" s="142"/>
      <c r="OVZ17" s="143"/>
      <c r="OWA17" s="142"/>
      <c r="OWB17" s="143"/>
      <c r="OWC17" s="142"/>
      <c r="OWD17" s="143"/>
      <c r="OWE17" s="142"/>
      <c r="OWF17" s="143"/>
      <c r="OWG17" s="142"/>
      <c r="OWH17" s="143"/>
      <c r="OWI17" s="142"/>
      <c r="OWJ17" s="143"/>
      <c r="OWK17" s="142"/>
      <c r="OWL17" s="143"/>
      <c r="OWM17" s="142"/>
      <c r="OWN17" s="143"/>
      <c r="OWO17" s="142"/>
      <c r="OWP17" s="143"/>
      <c r="OWQ17" s="142"/>
      <c r="OWR17" s="143"/>
      <c r="OWS17" s="142"/>
      <c r="OWT17" s="143"/>
      <c r="OWU17" s="142"/>
      <c r="OWV17" s="143"/>
      <c r="OWW17" s="142"/>
      <c r="OWX17" s="143"/>
      <c r="OWY17" s="142"/>
      <c r="OWZ17" s="143"/>
      <c r="OXA17" s="142"/>
      <c r="OXB17" s="143"/>
      <c r="OXC17" s="142"/>
      <c r="OXD17" s="143"/>
      <c r="OXE17" s="142"/>
      <c r="OXF17" s="143"/>
      <c r="OXG17" s="142"/>
      <c r="OXH17" s="143"/>
      <c r="OXI17" s="142"/>
      <c r="OXJ17" s="143"/>
      <c r="OXK17" s="142"/>
      <c r="OXL17" s="143"/>
      <c r="OXM17" s="142"/>
      <c r="OXN17" s="143"/>
      <c r="OXO17" s="142"/>
      <c r="OXP17" s="143"/>
      <c r="OXQ17" s="142"/>
      <c r="OXR17" s="143"/>
      <c r="OXS17" s="142"/>
      <c r="OXT17" s="143"/>
      <c r="OXU17" s="142"/>
      <c r="OXV17" s="143"/>
      <c r="OXW17" s="142"/>
      <c r="OXX17" s="143"/>
      <c r="OXY17" s="142"/>
      <c r="OXZ17" s="143"/>
      <c r="OYA17" s="142"/>
      <c r="OYB17" s="143"/>
      <c r="OYC17" s="142"/>
      <c r="OYD17" s="143"/>
      <c r="OYE17" s="142"/>
      <c r="OYF17" s="143"/>
      <c r="OYG17" s="142"/>
      <c r="OYH17" s="143"/>
      <c r="OYI17" s="142"/>
      <c r="OYJ17" s="143"/>
      <c r="OYK17" s="142"/>
      <c r="OYL17" s="143"/>
      <c r="OYM17" s="142"/>
      <c r="OYN17" s="143"/>
      <c r="OYO17" s="142"/>
      <c r="OYP17" s="143"/>
      <c r="OYQ17" s="142"/>
      <c r="OYR17" s="143"/>
      <c r="OYS17" s="142"/>
      <c r="OYT17" s="143"/>
      <c r="OYU17" s="142"/>
      <c r="OYV17" s="143"/>
      <c r="OYW17" s="142"/>
      <c r="OYX17" s="143"/>
      <c r="OYY17" s="142"/>
      <c r="OYZ17" s="143"/>
      <c r="OZA17" s="142"/>
      <c r="OZB17" s="143"/>
      <c r="OZC17" s="142"/>
      <c r="OZD17" s="143"/>
      <c r="OZE17" s="142"/>
      <c r="OZF17" s="143"/>
      <c r="OZG17" s="142"/>
      <c r="OZH17" s="143"/>
      <c r="OZI17" s="142"/>
      <c r="OZJ17" s="143"/>
      <c r="OZK17" s="142"/>
      <c r="OZL17" s="143"/>
      <c r="OZM17" s="142"/>
      <c r="OZN17" s="143"/>
      <c r="OZO17" s="142"/>
      <c r="OZP17" s="143"/>
      <c r="OZQ17" s="142"/>
      <c r="OZR17" s="143"/>
      <c r="OZS17" s="142"/>
      <c r="OZT17" s="143"/>
      <c r="OZU17" s="142"/>
      <c r="OZV17" s="143"/>
      <c r="OZW17" s="142"/>
      <c r="OZX17" s="143"/>
      <c r="OZY17" s="142"/>
      <c r="OZZ17" s="143"/>
      <c r="PAA17" s="142"/>
      <c r="PAB17" s="143"/>
      <c r="PAC17" s="142"/>
      <c r="PAD17" s="143"/>
      <c r="PAE17" s="142"/>
      <c r="PAF17" s="143"/>
      <c r="PAG17" s="142"/>
      <c r="PAH17" s="143"/>
      <c r="PAI17" s="142"/>
      <c r="PAJ17" s="143"/>
      <c r="PAK17" s="142"/>
      <c r="PAL17" s="143"/>
      <c r="PAM17" s="142"/>
      <c r="PAN17" s="143"/>
      <c r="PAO17" s="142"/>
      <c r="PAP17" s="143"/>
      <c r="PAQ17" s="142"/>
      <c r="PAR17" s="143"/>
      <c r="PAS17" s="142"/>
      <c r="PAT17" s="143"/>
      <c r="PAU17" s="142"/>
      <c r="PAV17" s="143"/>
      <c r="PAW17" s="142"/>
      <c r="PAX17" s="143"/>
      <c r="PAY17" s="142"/>
      <c r="PAZ17" s="143"/>
      <c r="PBA17" s="142"/>
      <c r="PBB17" s="143"/>
      <c r="PBC17" s="142"/>
      <c r="PBD17" s="143"/>
      <c r="PBE17" s="142"/>
      <c r="PBF17" s="143"/>
      <c r="PBG17" s="142"/>
      <c r="PBH17" s="143"/>
      <c r="PBI17" s="142"/>
      <c r="PBJ17" s="143"/>
      <c r="PBK17" s="142"/>
      <c r="PBL17" s="143"/>
      <c r="PBM17" s="142"/>
      <c r="PBN17" s="143"/>
      <c r="PBO17" s="142"/>
      <c r="PBP17" s="143"/>
      <c r="PBQ17" s="142"/>
      <c r="PBR17" s="143"/>
      <c r="PBS17" s="142"/>
      <c r="PBT17" s="143"/>
      <c r="PBU17" s="142"/>
      <c r="PBV17" s="143"/>
      <c r="PBW17" s="142"/>
      <c r="PBX17" s="143"/>
      <c r="PBY17" s="142"/>
      <c r="PBZ17" s="143"/>
      <c r="PCA17" s="142"/>
      <c r="PCB17" s="143"/>
      <c r="PCC17" s="142"/>
      <c r="PCD17" s="143"/>
      <c r="PCE17" s="142"/>
      <c r="PCF17" s="143"/>
      <c r="PCG17" s="142"/>
      <c r="PCH17" s="143"/>
      <c r="PCI17" s="142"/>
      <c r="PCJ17" s="143"/>
      <c r="PCK17" s="142"/>
      <c r="PCL17" s="143"/>
      <c r="PCM17" s="142"/>
      <c r="PCN17" s="143"/>
      <c r="PCO17" s="142"/>
      <c r="PCP17" s="143"/>
      <c r="PCQ17" s="142"/>
      <c r="PCR17" s="143"/>
      <c r="PCS17" s="142"/>
      <c r="PCT17" s="143"/>
      <c r="PCU17" s="142"/>
      <c r="PCV17" s="143"/>
      <c r="PCW17" s="142"/>
      <c r="PCX17" s="143"/>
      <c r="PCY17" s="142"/>
      <c r="PCZ17" s="143"/>
      <c r="PDA17" s="142"/>
      <c r="PDB17" s="143"/>
      <c r="PDC17" s="142"/>
      <c r="PDD17" s="143"/>
      <c r="PDE17" s="142"/>
      <c r="PDF17" s="143"/>
      <c r="PDG17" s="142"/>
      <c r="PDH17" s="143"/>
      <c r="PDI17" s="142"/>
      <c r="PDJ17" s="143"/>
      <c r="PDK17" s="142"/>
      <c r="PDL17" s="143"/>
      <c r="PDM17" s="142"/>
      <c r="PDN17" s="143"/>
      <c r="PDO17" s="142"/>
      <c r="PDP17" s="143"/>
      <c r="PDQ17" s="142"/>
      <c r="PDR17" s="143"/>
      <c r="PDS17" s="142"/>
      <c r="PDT17" s="143"/>
      <c r="PDU17" s="142"/>
      <c r="PDV17" s="143"/>
      <c r="PDW17" s="142"/>
      <c r="PDX17" s="143"/>
      <c r="PDY17" s="142"/>
      <c r="PDZ17" s="143"/>
      <c r="PEA17" s="142"/>
      <c r="PEB17" s="143"/>
      <c r="PEC17" s="142"/>
      <c r="PED17" s="143"/>
      <c r="PEE17" s="142"/>
      <c r="PEF17" s="143"/>
      <c r="PEG17" s="142"/>
      <c r="PEH17" s="143"/>
      <c r="PEI17" s="142"/>
      <c r="PEJ17" s="143"/>
      <c r="PEK17" s="142"/>
      <c r="PEL17" s="143"/>
      <c r="PEM17" s="142"/>
      <c r="PEN17" s="143"/>
      <c r="PEO17" s="142"/>
      <c r="PEP17" s="143"/>
      <c r="PEQ17" s="142"/>
      <c r="PER17" s="143"/>
      <c r="PES17" s="142"/>
      <c r="PET17" s="143"/>
      <c r="PEU17" s="142"/>
      <c r="PEV17" s="143"/>
      <c r="PEW17" s="142"/>
      <c r="PEX17" s="143"/>
      <c r="PEY17" s="142"/>
      <c r="PEZ17" s="143"/>
      <c r="PFA17" s="142"/>
      <c r="PFB17" s="143"/>
      <c r="PFC17" s="142"/>
      <c r="PFD17" s="143"/>
      <c r="PFE17" s="142"/>
      <c r="PFF17" s="143"/>
      <c r="PFG17" s="142"/>
      <c r="PFH17" s="143"/>
      <c r="PFI17" s="142"/>
      <c r="PFJ17" s="143"/>
      <c r="PFK17" s="142"/>
      <c r="PFL17" s="143"/>
      <c r="PFM17" s="142"/>
      <c r="PFN17" s="143"/>
      <c r="PFO17" s="142"/>
      <c r="PFP17" s="143"/>
      <c r="PFQ17" s="142"/>
      <c r="PFR17" s="143"/>
      <c r="PFS17" s="142"/>
      <c r="PFT17" s="143"/>
      <c r="PFU17" s="142"/>
      <c r="PFV17" s="143"/>
      <c r="PFW17" s="142"/>
      <c r="PFX17" s="143"/>
      <c r="PFY17" s="142"/>
      <c r="PFZ17" s="143"/>
      <c r="PGA17" s="142"/>
      <c r="PGB17" s="143"/>
      <c r="PGC17" s="142"/>
      <c r="PGD17" s="143"/>
      <c r="PGE17" s="142"/>
      <c r="PGF17" s="143"/>
      <c r="PGG17" s="142"/>
      <c r="PGH17" s="143"/>
      <c r="PGI17" s="142"/>
      <c r="PGJ17" s="143"/>
      <c r="PGK17" s="142"/>
      <c r="PGL17" s="143"/>
      <c r="PGM17" s="142"/>
      <c r="PGN17" s="143"/>
      <c r="PGO17" s="142"/>
      <c r="PGP17" s="143"/>
      <c r="PGQ17" s="142"/>
      <c r="PGR17" s="143"/>
      <c r="PGS17" s="142"/>
      <c r="PGT17" s="143"/>
      <c r="PGU17" s="142"/>
      <c r="PGV17" s="143"/>
      <c r="PGW17" s="142"/>
      <c r="PGX17" s="143"/>
      <c r="PGY17" s="142"/>
      <c r="PGZ17" s="143"/>
      <c r="PHA17" s="142"/>
      <c r="PHB17" s="143"/>
      <c r="PHC17" s="142"/>
      <c r="PHD17" s="143"/>
      <c r="PHE17" s="142"/>
      <c r="PHF17" s="143"/>
      <c r="PHG17" s="142"/>
      <c r="PHH17" s="143"/>
      <c r="PHI17" s="142"/>
      <c r="PHJ17" s="143"/>
      <c r="PHK17" s="142"/>
      <c r="PHL17" s="143"/>
      <c r="PHM17" s="142"/>
      <c r="PHN17" s="143"/>
      <c r="PHO17" s="142"/>
      <c r="PHP17" s="143"/>
      <c r="PHQ17" s="142"/>
      <c r="PHR17" s="143"/>
      <c r="PHS17" s="142"/>
      <c r="PHT17" s="143"/>
      <c r="PHU17" s="142"/>
      <c r="PHV17" s="143"/>
      <c r="PHW17" s="142"/>
      <c r="PHX17" s="143"/>
      <c r="PHY17" s="142"/>
      <c r="PHZ17" s="143"/>
      <c r="PIA17" s="142"/>
      <c r="PIB17" s="143"/>
      <c r="PIC17" s="142"/>
      <c r="PID17" s="143"/>
      <c r="PIE17" s="142"/>
      <c r="PIF17" s="143"/>
      <c r="PIG17" s="142"/>
      <c r="PIH17" s="143"/>
      <c r="PII17" s="142"/>
      <c r="PIJ17" s="143"/>
      <c r="PIK17" s="142"/>
      <c r="PIL17" s="143"/>
      <c r="PIM17" s="142"/>
      <c r="PIN17" s="143"/>
      <c r="PIO17" s="142"/>
      <c r="PIP17" s="143"/>
      <c r="PIQ17" s="142"/>
      <c r="PIR17" s="143"/>
      <c r="PIS17" s="142"/>
      <c r="PIT17" s="143"/>
      <c r="PIU17" s="142"/>
      <c r="PIV17" s="143"/>
      <c r="PIW17" s="142"/>
      <c r="PIX17" s="143"/>
      <c r="PIY17" s="142"/>
      <c r="PIZ17" s="143"/>
      <c r="PJA17" s="142"/>
      <c r="PJB17" s="143"/>
      <c r="PJC17" s="142"/>
      <c r="PJD17" s="143"/>
      <c r="PJE17" s="142"/>
      <c r="PJF17" s="143"/>
      <c r="PJG17" s="142"/>
      <c r="PJH17" s="143"/>
      <c r="PJI17" s="142"/>
      <c r="PJJ17" s="143"/>
      <c r="PJK17" s="142"/>
      <c r="PJL17" s="143"/>
      <c r="PJM17" s="142"/>
      <c r="PJN17" s="143"/>
      <c r="PJO17" s="142"/>
      <c r="PJP17" s="143"/>
      <c r="PJQ17" s="142"/>
      <c r="PJR17" s="143"/>
      <c r="PJS17" s="142"/>
      <c r="PJT17" s="143"/>
      <c r="PJU17" s="142"/>
      <c r="PJV17" s="143"/>
      <c r="PJW17" s="142"/>
      <c r="PJX17" s="143"/>
      <c r="PJY17" s="142"/>
      <c r="PJZ17" s="143"/>
      <c r="PKA17" s="142"/>
      <c r="PKB17" s="143"/>
      <c r="PKC17" s="142"/>
      <c r="PKD17" s="143"/>
      <c r="PKE17" s="142"/>
      <c r="PKF17" s="143"/>
      <c r="PKG17" s="142"/>
      <c r="PKH17" s="143"/>
      <c r="PKI17" s="142"/>
      <c r="PKJ17" s="143"/>
      <c r="PKK17" s="142"/>
      <c r="PKL17" s="143"/>
      <c r="PKM17" s="142"/>
      <c r="PKN17" s="143"/>
      <c r="PKO17" s="142"/>
      <c r="PKP17" s="143"/>
      <c r="PKQ17" s="142"/>
      <c r="PKR17" s="143"/>
      <c r="PKS17" s="142"/>
      <c r="PKT17" s="143"/>
      <c r="PKU17" s="142"/>
      <c r="PKV17" s="143"/>
      <c r="PKW17" s="142"/>
      <c r="PKX17" s="143"/>
      <c r="PKY17" s="142"/>
      <c r="PKZ17" s="143"/>
      <c r="PLA17" s="142"/>
      <c r="PLB17" s="143"/>
      <c r="PLC17" s="142"/>
      <c r="PLD17" s="143"/>
      <c r="PLE17" s="142"/>
      <c r="PLF17" s="143"/>
      <c r="PLG17" s="142"/>
      <c r="PLH17" s="143"/>
      <c r="PLI17" s="142"/>
      <c r="PLJ17" s="143"/>
      <c r="PLK17" s="142"/>
      <c r="PLL17" s="143"/>
      <c r="PLM17" s="142"/>
      <c r="PLN17" s="143"/>
      <c r="PLO17" s="142"/>
      <c r="PLP17" s="143"/>
      <c r="PLQ17" s="142"/>
      <c r="PLR17" s="143"/>
      <c r="PLS17" s="142"/>
      <c r="PLT17" s="143"/>
      <c r="PLU17" s="142"/>
      <c r="PLV17" s="143"/>
      <c r="PLW17" s="142"/>
      <c r="PLX17" s="143"/>
      <c r="PLY17" s="142"/>
      <c r="PLZ17" s="143"/>
      <c r="PMA17" s="142"/>
      <c r="PMB17" s="143"/>
      <c r="PMC17" s="142"/>
      <c r="PMD17" s="143"/>
      <c r="PME17" s="142"/>
      <c r="PMF17" s="143"/>
      <c r="PMG17" s="142"/>
      <c r="PMH17" s="143"/>
      <c r="PMI17" s="142"/>
      <c r="PMJ17" s="143"/>
      <c r="PMK17" s="142"/>
      <c r="PML17" s="143"/>
      <c r="PMM17" s="142"/>
      <c r="PMN17" s="143"/>
      <c r="PMO17" s="142"/>
      <c r="PMP17" s="143"/>
      <c r="PMQ17" s="142"/>
      <c r="PMR17" s="143"/>
      <c r="PMS17" s="142"/>
      <c r="PMT17" s="143"/>
      <c r="PMU17" s="142"/>
      <c r="PMV17" s="143"/>
      <c r="PMW17" s="142"/>
      <c r="PMX17" s="143"/>
      <c r="PMY17" s="142"/>
      <c r="PMZ17" s="143"/>
      <c r="PNA17" s="142"/>
      <c r="PNB17" s="143"/>
      <c r="PNC17" s="142"/>
      <c r="PND17" s="143"/>
      <c r="PNE17" s="142"/>
      <c r="PNF17" s="143"/>
      <c r="PNG17" s="142"/>
      <c r="PNH17" s="143"/>
      <c r="PNI17" s="142"/>
      <c r="PNJ17" s="143"/>
      <c r="PNK17" s="142"/>
      <c r="PNL17" s="143"/>
      <c r="PNM17" s="142"/>
      <c r="PNN17" s="143"/>
      <c r="PNO17" s="142"/>
      <c r="PNP17" s="143"/>
      <c r="PNQ17" s="142"/>
      <c r="PNR17" s="143"/>
      <c r="PNS17" s="142"/>
      <c r="PNT17" s="143"/>
      <c r="PNU17" s="142"/>
      <c r="PNV17" s="143"/>
      <c r="PNW17" s="142"/>
      <c r="PNX17" s="143"/>
      <c r="PNY17" s="142"/>
      <c r="PNZ17" s="143"/>
      <c r="POA17" s="142"/>
      <c r="POB17" s="143"/>
      <c r="POC17" s="142"/>
      <c r="POD17" s="143"/>
      <c r="POE17" s="142"/>
      <c r="POF17" s="143"/>
      <c r="POG17" s="142"/>
      <c r="POH17" s="143"/>
      <c r="POI17" s="142"/>
      <c r="POJ17" s="143"/>
      <c r="POK17" s="142"/>
      <c r="POL17" s="143"/>
      <c r="POM17" s="142"/>
      <c r="PON17" s="143"/>
      <c r="POO17" s="142"/>
      <c r="POP17" s="143"/>
      <c r="POQ17" s="142"/>
      <c r="POR17" s="143"/>
      <c r="POS17" s="142"/>
      <c r="POT17" s="143"/>
      <c r="POU17" s="142"/>
      <c r="POV17" s="143"/>
      <c r="POW17" s="142"/>
      <c r="POX17" s="143"/>
      <c r="POY17" s="142"/>
      <c r="POZ17" s="143"/>
      <c r="PPA17" s="142"/>
      <c r="PPB17" s="143"/>
      <c r="PPC17" s="142"/>
      <c r="PPD17" s="143"/>
      <c r="PPE17" s="142"/>
      <c r="PPF17" s="143"/>
      <c r="PPG17" s="142"/>
      <c r="PPH17" s="143"/>
      <c r="PPI17" s="142"/>
      <c r="PPJ17" s="143"/>
      <c r="PPK17" s="142"/>
      <c r="PPL17" s="143"/>
      <c r="PPM17" s="142"/>
      <c r="PPN17" s="143"/>
      <c r="PPO17" s="142"/>
      <c r="PPP17" s="143"/>
      <c r="PPQ17" s="142"/>
      <c r="PPR17" s="143"/>
      <c r="PPS17" s="142"/>
      <c r="PPT17" s="143"/>
      <c r="PPU17" s="142"/>
      <c r="PPV17" s="143"/>
      <c r="PPW17" s="142"/>
      <c r="PPX17" s="143"/>
      <c r="PPY17" s="142"/>
      <c r="PPZ17" s="143"/>
      <c r="PQA17" s="142"/>
      <c r="PQB17" s="143"/>
      <c r="PQC17" s="142"/>
      <c r="PQD17" s="143"/>
      <c r="PQE17" s="142"/>
      <c r="PQF17" s="143"/>
      <c r="PQG17" s="142"/>
      <c r="PQH17" s="143"/>
      <c r="PQI17" s="142"/>
      <c r="PQJ17" s="143"/>
      <c r="PQK17" s="142"/>
      <c r="PQL17" s="143"/>
      <c r="PQM17" s="142"/>
      <c r="PQN17" s="143"/>
      <c r="PQO17" s="142"/>
      <c r="PQP17" s="143"/>
      <c r="PQQ17" s="142"/>
      <c r="PQR17" s="143"/>
      <c r="PQS17" s="142"/>
      <c r="PQT17" s="143"/>
      <c r="PQU17" s="142"/>
      <c r="PQV17" s="143"/>
      <c r="PQW17" s="142"/>
      <c r="PQX17" s="143"/>
      <c r="PQY17" s="142"/>
      <c r="PQZ17" s="143"/>
      <c r="PRA17" s="142"/>
      <c r="PRB17" s="143"/>
      <c r="PRC17" s="142"/>
      <c r="PRD17" s="143"/>
      <c r="PRE17" s="142"/>
      <c r="PRF17" s="143"/>
      <c r="PRG17" s="142"/>
      <c r="PRH17" s="143"/>
      <c r="PRI17" s="142"/>
      <c r="PRJ17" s="143"/>
      <c r="PRK17" s="142"/>
      <c r="PRL17" s="143"/>
      <c r="PRM17" s="142"/>
      <c r="PRN17" s="143"/>
      <c r="PRO17" s="142"/>
      <c r="PRP17" s="143"/>
      <c r="PRQ17" s="142"/>
      <c r="PRR17" s="143"/>
      <c r="PRS17" s="142"/>
      <c r="PRT17" s="143"/>
      <c r="PRU17" s="142"/>
      <c r="PRV17" s="143"/>
      <c r="PRW17" s="142"/>
      <c r="PRX17" s="143"/>
      <c r="PRY17" s="142"/>
      <c r="PRZ17" s="143"/>
      <c r="PSA17" s="142"/>
      <c r="PSB17" s="143"/>
      <c r="PSC17" s="142"/>
      <c r="PSD17" s="143"/>
      <c r="PSE17" s="142"/>
      <c r="PSF17" s="143"/>
      <c r="PSG17" s="142"/>
      <c r="PSH17" s="143"/>
      <c r="PSI17" s="142"/>
      <c r="PSJ17" s="143"/>
      <c r="PSK17" s="142"/>
      <c r="PSL17" s="143"/>
      <c r="PSM17" s="142"/>
      <c r="PSN17" s="143"/>
      <c r="PSO17" s="142"/>
      <c r="PSP17" s="143"/>
      <c r="PSQ17" s="142"/>
      <c r="PSR17" s="143"/>
      <c r="PSS17" s="142"/>
      <c r="PST17" s="143"/>
      <c r="PSU17" s="142"/>
      <c r="PSV17" s="143"/>
      <c r="PSW17" s="142"/>
      <c r="PSX17" s="143"/>
      <c r="PSY17" s="142"/>
      <c r="PSZ17" s="143"/>
      <c r="PTA17" s="142"/>
      <c r="PTB17" s="143"/>
      <c r="PTC17" s="142"/>
      <c r="PTD17" s="143"/>
      <c r="PTE17" s="142"/>
      <c r="PTF17" s="143"/>
      <c r="PTG17" s="142"/>
      <c r="PTH17" s="143"/>
      <c r="PTI17" s="142"/>
      <c r="PTJ17" s="143"/>
      <c r="PTK17" s="142"/>
      <c r="PTL17" s="143"/>
      <c r="PTM17" s="142"/>
      <c r="PTN17" s="143"/>
      <c r="PTO17" s="142"/>
      <c r="PTP17" s="143"/>
      <c r="PTQ17" s="142"/>
      <c r="PTR17" s="143"/>
      <c r="PTS17" s="142"/>
      <c r="PTT17" s="143"/>
      <c r="PTU17" s="142"/>
      <c r="PTV17" s="143"/>
      <c r="PTW17" s="142"/>
      <c r="PTX17" s="143"/>
      <c r="PTY17" s="142"/>
      <c r="PTZ17" s="143"/>
      <c r="PUA17" s="142"/>
      <c r="PUB17" s="143"/>
      <c r="PUC17" s="142"/>
      <c r="PUD17" s="143"/>
      <c r="PUE17" s="142"/>
      <c r="PUF17" s="143"/>
      <c r="PUG17" s="142"/>
      <c r="PUH17" s="143"/>
      <c r="PUI17" s="142"/>
      <c r="PUJ17" s="143"/>
      <c r="PUK17" s="142"/>
      <c r="PUL17" s="143"/>
      <c r="PUM17" s="142"/>
      <c r="PUN17" s="143"/>
      <c r="PUO17" s="142"/>
      <c r="PUP17" s="143"/>
      <c r="PUQ17" s="142"/>
      <c r="PUR17" s="143"/>
      <c r="PUS17" s="142"/>
      <c r="PUT17" s="143"/>
      <c r="PUU17" s="142"/>
      <c r="PUV17" s="143"/>
      <c r="PUW17" s="142"/>
      <c r="PUX17" s="143"/>
      <c r="PUY17" s="142"/>
      <c r="PUZ17" s="143"/>
      <c r="PVA17" s="142"/>
      <c r="PVB17" s="143"/>
      <c r="PVC17" s="142"/>
      <c r="PVD17" s="143"/>
      <c r="PVE17" s="142"/>
      <c r="PVF17" s="143"/>
      <c r="PVG17" s="142"/>
      <c r="PVH17" s="143"/>
      <c r="PVI17" s="142"/>
      <c r="PVJ17" s="143"/>
      <c r="PVK17" s="142"/>
      <c r="PVL17" s="143"/>
      <c r="PVM17" s="142"/>
      <c r="PVN17" s="143"/>
      <c r="PVO17" s="142"/>
      <c r="PVP17" s="143"/>
      <c r="PVQ17" s="142"/>
      <c r="PVR17" s="143"/>
      <c r="PVS17" s="142"/>
      <c r="PVT17" s="143"/>
      <c r="PVU17" s="142"/>
      <c r="PVV17" s="143"/>
      <c r="PVW17" s="142"/>
      <c r="PVX17" s="143"/>
      <c r="PVY17" s="142"/>
      <c r="PVZ17" s="143"/>
      <c r="PWA17" s="142"/>
      <c r="PWB17" s="143"/>
      <c r="PWC17" s="142"/>
      <c r="PWD17" s="143"/>
      <c r="PWE17" s="142"/>
      <c r="PWF17" s="143"/>
      <c r="PWG17" s="142"/>
      <c r="PWH17" s="143"/>
      <c r="PWI17" s="142"/>
      <c r="PWJ17" s="143"/>
      <c r="PWK17" s="142"/>
      <c r="PWL17" s="143"/>
      <c r="PWM17" s="142"/>
      <c r="PWN17" s="143"/>
      <c r="PWO17" s="142"/>
      <c r="PWP17" s="143"/>
      <c r="PWQ17" s="142"/>
      <c r="PWR17" s="143"/>
      <c r="PWS17" s="142"/>
      <c r="PWT17" s="143"/>
      <c r="PWU17" s="142"/>
      <c r="PWV17" s="143"/>
      <c r="PWW17" s="142"/>
      <c r="PWX17" s="143"/>
      <c r="PWY17" s="142"/>
      <c r="PWZ17" s="143"/>
      <c r="PXA17" s="142"/>
      <c r="PXB17" s="143"/>
      <c r="PXC17" s="142"/>
      <c r="PXD17" s="143"/>
      <c r="PXE17" s="142"/>
      <c r="PXF17" s="143"/>
      <c r="PXG17" s="142"/>
      <c r="PXH17" s="143"/>
      <c r="PXI17" s="142"/>
      <c r="PXJ17" s="143"/>
      <c r="PXK17" s="142"/>
      <c r="PXL17" s="143"/>
      <c r="PXM17" s="142"/>
      <c r="PXN17" s="143"/>
      <c r="PXO17" s="142"/>
      <c r="PXP17" s="143"/>
      <c r="PXQ17" s="142"/>
      <c r="PXR17" s="143"/>
      <c r="PXS17" s="142"/>
      <c r="PXT17" s="143"/>
      <c r="PXU17" s="142"/>
      <c r="PXV17" s="143"/>
      <c r="PXW17" s="142"/>
      <c r="PXX17" s="143"/>
      <c r="PXY17" s="142"/>
      <c r="PXZ17" s="143"/>
      <c r="PYA17" s="142"/>
      <c r="PYB17" s="143"/>
      <c r="PYC17" s="142"/>
      <c r="PYD17" s="143"/>
      <c r="PYE17" s="142"/>
      <c r="PYF17" s="143"/>
      <c r="PYG17" s="142"/>
      <c r="PYH17" s="143"/>
      <c r="PYI17" s="142"/>
      <c r="PYJ17" s="143"/>
      <c r="PYK17" s="142"/>
      <c r="PYL17" s="143"/>
      <c r="PYM17" s="142"/>
      <c r="PYN17" s="143"/>
      <c r="PYO17" s="142"/>
      <c r="PYP17" s="143"/>
      <c r="PYQ17" s="142"/>
      <c r="PYR17" s="143"/>
      <c r="PYS17" s="142"/>
      <c r="PYT17" s="143"/>
      <c r="PYU17" s="142"/>
      <c r="PYV17" s="143"/>
      <c r="PYW17" s="142"/>
      <c r="PYX17" s="143"/>
      <c r="PYY17" s="142"/>
      <c r="PYZ17" s="143"/>
      <c r="PZA17" s="142"/>
      <c r="PZB17" s="143"/>
      <c r="PZC17" s="142"/>
      <c r="PZD17" s="143"/>
      <c r="PZE17" s="142"/>
      <c r="PZF17" s="143"/>
      <c r="PZG17" s="142"/>
      <c r="PZH17" s="143"/>
      <c r="PZI17" s="142"/>
      <c r="PZJ17" s="143"/>
      <c r="PZK17" s="142"/>
      <c r="PZL17" s="143"/>
      <c r="PZM17" s="142"/>
      <c r="PZN17" s="143"/>
      <c r="PZO17" s="142"/>
      <c r="PZP17" s="143"/>
      <c r="PZQ17" s="142"/>
      <c r="PZR17" s="143"/>
      <c r="PZS17" s="142"/>
      <c r="PZT17" s="143"/>
      <c r="PZU17" s="142"/>
      <c r="PZV17" s="143"/>
      <c r="PZW17" s="142"/>
      <c r="PZX17" s="143"/>
      <c r="PZY17" s="142"/>
      <c r="PZZ17" s="143"/>
      <c r="QAA17" s="142"/>
      <c r="QAB17" s="143"/>
      <c r="QAC17" s="142"/>
      <c r="QAD17" s="143"/>
      <c r="QAE17" s="142"/>
      <c r="QAF17" s="143"/>
      <c r="QAG17" s="142"/>
      <c r="QAH17" s="143"/>
      <c r="QAI17" s="142"/>
      <c r="QAJ17" s="143"/>
      <c r="QAK17" s="142"/>
      <c r="QAL17" s="143"/>
      <c r="QAM17" s="142"/>
      <c r="QAN17" s="143"/>
      <c r="QAO17" s="142"/>
      <c r="QAP17" s="143"/>
      <c r="QAQ17" s="142"/>
      <c r="QAR17" s="143"/>
      <c r="QAS17" s="142"/>
      <c r="QAT17" s="143"/>
      <c r="QAU17" s="142"/>
      <c r="QAV17" s="143"/>
      <c r="QAW17" s="142"/>
      <c r="QAX17" s="143"/>
      <c r="QAY17" s="142"/>
      <c r="QAZ17" s="143"/>
      <c r="QBA17" s="142"/>
      <c r="QBB17" s="143"/>
      <c r="QBC17" s="142"/>
      <c r="QBD17" s="143"/>
      <c r="QBE17" s="142"/>
      <c r="QBF17" s="143"/>
      <c r="QBG17" s="142"/>
      <c r="QBH17" s="143"/>
      <c r="QBI17" s="142"/>
      <c r="QBJ17" s="143"/>
      <c r="QBK17" s="142"/>
      <c r="QBL17" s="143"/>
      <c r="QBM17" s="142"/>
      <c r="QBN17" s="143"/>
      <c r="QBO17" s="142"/>
      <c r="QBP17" s="143"/>
      <c r="QBQ17" s="142"/>
      <c r="QBR17" s="143"/>
      <c r="QBS17" s="142"/>
      <c r="QBT17" s="143"/>
      <c r="QBU17" s="142"/>
      <c r="QBV17" s="143"/>
      <c r="QBW17" s="142"/>
      <c r="QBX17" s="143"/>
      <c r="QBY17" s="142"/>
      <c r="QBZ17" s="143"/>
      <c r="QCA17" s="142"/>
      <c r="QCB17" s="143"/>
      <c r="QCC17" s="142"/>
      <c r="QCD17" s="143"/>
      <c r="QCE17" s="142"/>
      <c r="QCF17" s="143"/>
      <c r="QCG17" s="142"/>
      <c r="QCH17" s="143"/>
      <c r="QCI17" s="142"/>
      <c r="QCJ17" s="143"/>
      <c r="QCK17" s="142"/>
      <c r="QCL17" s="143"/>
      <c r="QCM17" s="142"/>
      <c r="QCN17" s="143"/>
      <c r="QCO17" s="142"/>
      <c r="QCP17" s="143"/>
      <c r="QCQ17" s="142"/>
      <c r="QCR17" s="143"/>
      <c r="QCS17" s="142"/>
      <c r="QCT17" s="143"/>
      <c r="QCU17" s="142"/>
      <c r="QCV17" s="143"/>
      <c r="QCW17" s="142"/>
      <c r="QCX17" s="143"/>
      <c r="QCY17" s="142"/>
      <c r="QCZ17" s="143"/>
      <c r="QDA17" s="142"/>
      <c r="QDB17" s="143"/>
      <c r="QDC17" s="142"/>
      <c r="QDD17" s="143"/>
      <c r="QDE17" s="142"/>
      <c r="QDF17" s="143"/>
      <c r="QDG17" s="142"/>
      <c r="QDH17" s="143"/>
      <c r="QDI17" s="142"/>
      <c r="QDJ17" s="143"/>
      <c r="QDK17" s="142"/>
      <c r="QDL17" s="143"/>
      <c r="QDM17" s="142"/>
      <c r="QDN17" s="143"/>
      <c r="QDO17" s="142"/>
      <c r="QDP17" s="143"/>
      <c r="QDQ17" s="142"/>
      <c r="QDR17" s="143"/>
      <c r="QDS17" s="142"/>
      <c r="QDT17" s="143"/>
      <c r="QDU17" s="142"/>
      <c r="QDV17" s="143"/>
      <c r="QDW17" s="142"/>
      <c r="QDX17" s="143"/>
      <c r="QDY17" s="142"/>
      <c r="QDZ17" s="143"/>
      <c r="QEA17" s="142"/>
      <c r="QEB17" s="143"/>
      <c r="QEC17" s="142"/>
      <c r="QED17" s="143"/>
      <c r="QEE17" s="142"/>
      <c r="QEF17" s="143"/>
      <c r="QEG17" s="142"/>
      <c r="QEH17" s="143"/>
      <c r="QEI17" s="142"/>
      <c r="QEJ17" s="143"/>
      <c r="QEK17" s="142"/>
      <c r="QEL17" s="143"/>
      <c r="QEM17" s="142"/>
      <c r="QEN17" s="143"/>
      <c r="QEO17" s="142"/>
      <c r="QEP17" s="143"/>
      <c r="QEQ17" s="142"/>
      <c r="QER17" s="143"/>
      <c r="QES17" s="142"/>
      <c r="QET17" s="143"/>
      <c r="QEU17" s="142"/>
      <c r="QEV17" s="143"/>
      <c r="QEW17" s="142"/>
      <c r="QEX17" s="143"/>
      <c r="QEY17" s="142"/>
      <c r="QEZ17" s="143"/>
      <c r="QFA17" s="142"/>
      <c r="QFB17" s="143"/>
      <c r="QFC17" s="142"/>
      <c r="QFD17" s="143"/>
      <c r="QFE17" s="142"/>
      <c r="QFF17" s="143"/>
      <c r="QFG17" s="142"/>
      <c r="QFH17" s="143"/>
      <c r="QFI17" s="142"/>
      <c r="QFJ17" s="143"/>
      <c r="QFK17" s="142"/>
      <c r="QFL17" s="143"/>
      <c r="QFM17" s="142"/>
      <c r="QFN17" s="143"/>
      <c r="QFO17" s="142"/>
      <c r="QFP17" s="143"/>
      <c r="QFQ17" s="142"/>
      <c r="QFR17" s="143"/>
      <c r="QFS17" s="142"/>
      <c r="QFT17" s="143"/>
      <c r="QFU17" s="142"/>
      <c r="QFV17" s="143"/>
      <c r="QFW17" s="142"/>
      <c r="QFX17" s="143"/>
      <c r="QFY17" s="142"/>
      <c r="QFZ17" s="143"/>
      <c r="QGA17" s="142"/>
      <c r="QGB17" s="143"/>
      <c r="QGC17" s="142"/>
      <c r="QGD17" s="143"/>
      <c r="QGE17" s="142"/>
      <c r="QGF17" s="143"/>
      <c r="QGG17" s="142"/>
      <c r="QGH17" s="143"/>
      <c r="QGI17" s="142"/>
      <c r="QGJ17" s="143"/>
      <c r="QGK17" s="142"/>
      <c r="QGL17" s="143"/>
      <c r="QGM17" s="142"/>
      <c r="QGN17" s="143"/>
      <c r="QGO17" s="142"/>
      <c r="QGP17" s="143"/>
      <c r="QGQ17" s="142"/>
      <c r="QGR17" s="143"/>
      <c r="QGS17" s="142"/>
      <c r="QGT17" s="143"/>
      <c r="QGU17" s="142"/>
      <c r="QGV17" s="143"/>
      <c r="QGW17" s="142"/>
      <c r="QGX17" s="143"/>
      <c r="QGY17" s="142"/>
      <c r="QGZ17" s="143"/>
      <c r="QHA17" s="142"/>
      <c r="QHB17" s="143"/>
      <c r="QHC17" s="142"/>
      <c r="QHD17" s="143"/>
      <c r="QHE17" s="142"/>
      <c r="QHF17" s="143"/>
      <c r="QHG17" s="142"/>
      <c r="QHH17" s="143"/>
      <c r="QHI17" s="142"/>
      <c r="QHJ17" s="143"/>
      <c r="QHK17" s="142"/>
      <c r="QHL17" s="143"/>
      <c r="QHM17" s="142"/>
      <c r="QHN17" s="143"/>
      <c r="QHO17" s="142"/>
      <c r="QHP17" s="143"/>
      <c r="QHQ17" s="142"/>
      <c r="QHR17" s="143"/>
      <c r="QHS17" s="142"/>
      <c r="QHT17" s="143"/>
      <c r="QHU17" s="142"/>
      <c r="QHV17" s="143"/>
      <c r="QHW17" s="142"/>
      <c r="QHX17" s="143"/>
      <c r="QHY17" s="142"/>
      <c r="QHZ17" s="143"/>
      <c r="QIA17" s="142"/>
      <c r="QIB17" s="143"/>
      <c r="QIC17" s="142"/>
      <c r="QID17" s="143"/>
      <c r="QIE17" s="142"/>
      <c r="QIF17" s="143"/>
      <c r="QIG17" s="142"/>
      <c r="QIH17" s="143"/>
      <c r="QII17" s="142"/>
      <c r="QIJ17" s="143"/>
      <c r="QIK17" s="142"/>
      <c r="QIL17" s="143"/>
      <c r="QIM17" s="142"/>
      <c r="QIN17" s="143"/>
      <c r="QIO17" s="142"/>
      <c r="QIP17" s="143"/>
      <c r="QIQ17" s="142"/>
      <c r="QIR17" s="143"/>
      <c r="QIS17" s="142"/>
      <c r="QIT17" s="143"/>
      <c r="QIU17" s="142"/>
      <c r="QIV17" s="143"/>
      <c r="QIW17" s="142"/>
      <c r="QIX17" s="143"/>
      <c r="QIY17" s="142"/>
      <c r="QIZ17" s="143"/>
      <c r="QJA17" s="142"/>
      <c r="QJB17" s="143"/>
      <c r="QJC17" s="142"/>
      <c r="QJD17" s="143"/>
      <c r="QJE17" s="142"/>
      <c r="QJF17" s="143"/>
      <c r="QJG17" s="142"/>
      <c r="QJH17" s="143"/>
      <c r="QJI17" s="142"/>
      <c r="QJJ17" s="143"/>
      <c r="QJK17" s="142"/>
      <c r="QJL17" s="143"/>
      <c r="QJM17" s="142"/>
      <c r="QJN17" s="143"/>
      <c r="QJO17" s="142"/>
      <c r="QJP17" s="143"/>
      <c r="QJQ17" s="142"/>
      <c r="QJR17" s="143"/>
      <c r="QJS17" s="142"/>
      <c r="QJT17" s="143"/>
      <c r="QJU17" s="142"/>
      <c r="QJV17" s="143"/>
      <c r="QJW17" s="142"/>
      <c r="QJX17" s="143"/>
      <c r="QJY17" s="142"/>
      <c r="QJZ17" s="143"/>
      <c r="QKA17" s="142"/>
      <c r="QKB17" s="143"/>
      <c r="QKC17" s="142"/>
      <c r="QKD17" s="143"/>
      <c r="QKE17" s="142"/>
      <c r="QKF17" s="143"/>
      <c r="QKG17" s="142"/>
      <c r="QKH17" s="143"/>
      <c r="QKI17" s="142"/>
      <c r="QKJ17" s="143"/>
      <c r="QKK17" s="142"/>
      <c r="QKL17" s="143"/>
      <c r="QKM17" s="142"/>
      <c r="QKN17" s="143"/>
      <c r="QKO17" s="142"/>
      <c r="QKP17" s="143"/>
      <c r="QKQ17" s="142"/>
      <c r="QKR17" s="143"/>
      <c r="QKS17" s="142"/>
      <c r="QKT17" s="143"/>
      <c r="QKU17" s="142"/>
      <c r="QKV17" s="143"/>
      <c r="QKW17" s="142"/>
      <c r="QKX17" s="143"/>
      <c r="QKY17" s="142"/>
      <c r="QKZ17" s="143"/>
      <c r="QLA17" s="142"/>
      <c r="QLB17" s="143"/>
      <c r="QLC17" s="142"/>
      <c r="QLD17" s="143"/>
      <c r="QLE17" s="142"/>
      <c r="QLF17" s="143"/>
      <c r="QLG17" s="142"/>
      <c r="QLH17" s="143"/>
      <c r="QLI17" s="142"/>
      <c r="QLJ17" s="143"/>
      <c r="QLK17" s="142"/>
      <c r="QLL17" s="143"/>
      <c r="QLM17" s="142"/>
      <c r="QLN17" s="143"/>
      <c r="QLO17" s="142"/>
      <c r="QLP17" s="143"/>
      <c r="QLQ17" s="142"/>
      <c r="QLR17" s="143"/>
      <c r="QLS17" s="142"/>
      <c r="QLT17" s="143"/>
      <c r="QLU17" s="142"/>
      <c r="QLV17" s="143"/>
      <c r="QLW17" s="142"/>
      <c r="QLX17" s="143"/>
      <c r="QLY17" s="142"/>
      <c r="QLZ17" s="143"/>
      <c r="QMA17" s="142"/>
      <c r="QMB17" s="143"/>
      <c r="QMC17" s="142"/>
      <c r="QMD17" s="143"/>
      <c r="QME17" s="142"/>
      <c r="QMF17" s="143"/>
      <c r="QMG17" s="142"/>
      <c r="QMH17" s="143"/>
      <c r="QMI17" s="142"/>
      <c r="QMJ17" s="143"/>
      <c r="QMK17" s="142"/>
      <c r="QML17" s="143"/>
      <c r="QMM17" s="142"/>
      <c r="QMN17" s="143"/>
      <c r="QMO17" s="142"/>
      <c r="QMP17" s="143"/>
      <c r="QMQ17" s="142"/>
      <c r="QMR17" s="143"/>
      <c r="QMS17" s="142"/>
      <c r="QMT17" s="143"/>
      <c r="QMU17" s="142"/>
      <c r="QMV17" s="143"/>
      <c r="QMW17" s="142"/>
      <c r="QMX17" s="143"/>
      <c r="QMY17" s="142"/>
      <c r="QMZ17" s="143"/>
      <c r="QNA17" s="142"/>
      <c r="QNB17" s="143"/>
      <c r="QNC17" s="142"/>
      <c r="QND17" s="143"/>
      <c r="QNE17" s="142"/>
      <c r="QNF17" s="143"/>
      <c r="QNG17" s="142"/>
      <c r="QNH17" s="143"/>
      <c r="QNI17" s="142"/>
      <c r="QNJ17" s="143"/>
      <c r="QNK17" s="142"/>
      <c r="QNL17" s="143"/>
      <c r="QNM17" s="142"/>
      <c r="QNN17" s="143"/>
      <c r="QNO17" s="142"/>
      <c r="QNP17" s="143"/>
      <c r="QNQ17" s="142"/>
      <c r="QNR17" s="143"/>
      <c r="QNS17" s="142"/>
      <c r="QNT17" s="143"/>
      <c r="QNU17" s="142"/>
      <c r="QNV17" s="143"/>
      <c r="QNW17" s="142"/>
      <c r="QNX17" s="143"/>
      <c r="QNY17" s="142"/>
      <c r="QNZ17" s="143"/>
      <c r="QOA17" s="142"/>
      <c r="QOB17" s="143"/>
      <c r="QOC17" s="142"/>
      <c r="QOD17" s="143"/>
      <c r="QOE17" s="142"/>
      <c r="QOF17" s="143"/>
      <c r="QOG17" s="142"/>
      <c r="QOH17" s="143"/>
      <c r="QOI17" s="142"/>
      <c r="QOJ17" s="143"/>
      <c r="QOK17" s="142"/>
      <c r="QOL17" s="143"/>
      <c r="QOM17" s="142"/>
      <c r="QON17" s="143"/>
      <c r="QOO17" s="142"/>
      <c r="QOP17" s="143"/>
      <c r="QOQ17" s="142"/>
      <c r="QOR17" s="143"/>
      <c r="QOS17" s="142"/>
      <c r="QOT17" s="143"/>
      <c r="QOU17" s="142"/>
      <c r="QOV17" s="143"/>
      <c r="QOW17" s="142"/>
      <c r="QOX17" s="143"/>
      <c r="QOY17" s="142"/>
      <c r="QOZ17" s="143"/>
      <c r="QPA17" s="142"/>
      <c r="QPB17" s="143"/>
      <c r="QPC17" s="142"/>
      <c r="QPD17" s="143"/>
      <c r="QPE17" s="142"/>
      <c r="QPF17" s="143"/>
      <c r="QPG17" s="142"/>
      <c r="QPH17" s="143"/>
      <c r="QPI17" s="142"/>
      <c r="QPJ17" s="143"/>
      <c r="QPK17" s="142"/>
      <c r="QPL17" s="143"/>
      <c r="QPM17" s="142"/>
      <c r="QPN17" s="143"/>
      <c r="QPO17" s="142"/>
      <c r="QPP17" s="143"/>
      <c r="QPQ17" s="142"/>
      <c r="QPR17" s="143"/>
      <c r="QPS17" s="142"/>
      <c r="QPT17" s="143"/>
      <c r="QPU17" s="142"/>
      <c r="QPV17" s="143"/>
      <c r="QPW17" s="142"/>
      <c r="QPX17" s="143"/>
      <c r="QPY17" s="142"/>
      <c r="QPZ17" s="143"/>
      <c r="QQA17" s="142"/>
      <c r="QQB17" s="143"/>
      <c r="QQC17" s="142"/>
      <c r="QQD17" s="143"/>
      <c r="QQE17" s="142"/>
      <c r="QQF17" s="143"/>
      <c r="QQG17" s="142"/>
      <c r="QQH17" s="143"/>
      <c r="QQI17" s="142"/>
      <c r="QQJ17" s="143"/>
      <c r="QQK17" s="142"/>
      <c r="QQL17" s="143"/>
      <c r="QQM17" s="142"/>
      <c r="QQN17" s="143"/>
      <c r="QQO17" s="142"/>
      <c r="QQP17" s="143"/>
      <c r="QQQ17" s="142"/>
      <c r="QQR17" s="143"/>
      <c r="QQS17" s="142"/>
      <c r="QQT17" s="143"/>
      <c r="QQU17" s="142"/>
      <c r="QQV17" s="143"/>
      <c r="QQW17" s="142"/>
      <c r="QQX17" s="143"/>
      <c r="QQY17" s="142"/>
      <c r="QQZ17" s="143"/>
      <c r="QRA17" s="142"/>
      <c r="QRB17" s="143"/>
      <c r="QRC17" s="142"/>
      <c r="QRD17" s="143"/>
      <c r="QRE17" s="142"/>
      <c r="QRF17" s="143"/>
      <c r="QRG17" s="142"/>
      <c r="QRH17" s="143"/>
      <c r="QRI17" s="142"/>
      <c r="QRJ17" s="143"/>
      <c r="QRK17" s="142"/>
      <c r="QRL17" s="143"/>
      <c r="QRM17" s="142"/>
      <c r="QRN17" s="143"/>
      <c r="QRO17" s="142"/>
      <c r="QRP17" s="143"/>
      <c r="QRQ17" s="142"/>
      <c r="QRR17" s="143"/>
      <c r="QRS17" s="142"/>
      <c r="QRT17" s="143"/>
      <c r="QRU17" s="142"/>
      <c r="QRV17" s="143"/>
      <c r="QRW17" s="142"/>
      <c r="QRX17" s="143"/>
      <c r="QRY17" s="142"/>
      <c r="QRZ17" s="143"/>
      <c r="QSA17" s="142"/>
      <c r="QSB17" s="143"/>
      <c r="QSC17" s="142"/>
      <c r="QSD17" s="143"/>
      <c r="QSE17" s="142"/>
      <c r="QSF17" s="143"/>
      <c r="QSG17" s="142"/>
      <c r="QSH17" s="143"/>
      <c r="QSI17" s="142"/>
      <c r="QSJ17" s="143"/>
      <c r="QSK17" s="142"/>
      <c r="QSL17" s="143"/>
      <c r="QSM17" s="142"/>
      <c r="QSN17" s="143"/>
      <c r="QSO17" s="142"/>
      <c r="QSP17" s="143"/>
      <c r="QSQ17" s="142"/>
      <c r="QSR17" s="143"/>
      <c r="QSS17" s="142"/>
      <c r="QST17" s="143"/>
      <c r="QSU17" s="142"/>
      <c r="QSV17" s="143"/>
      <c r="QSW17" s="142"/>
      <c r="QSX17" s="143"/>
      <c r="QSY17" s="142"/>
      <c r="QSZ17" s="143"/>
      <c r="QTA17" s="142"/>
      <c r="QTB17" s="143"/>
      <c r="QTC17" s="142"/>
      <c r="QTD17" s="143"/>
      <c r="QTE17" s="142"/>
      <c r="QTF17" s="143"/>
      <c r="QTG17" s="142"/>
      <c r="QTH17" s="143"/>
      <c r="QTI17" s="142"/>
      <c r="QTJ17" s="143"/>
      <c r="QTK17" s="142"/>
      <c r="QTL17" s="143"/>
      <c r="QTM17" s="142"/>
      <c r="QTN17" s="143"/>
      <c r="QTO17" s="142"/>
      <c r="QTP17" s="143"/>
      <c r="QTQ17" s="142"/>
      <c r="QTR17" s="143"/>
      <c r="QTS17" s="142"/>
      <c r="QTT17" s="143"/>
      <c r="QTU17" s="142"/>
      <c r="QTV17" s="143"/>
      <c r="QTW17" s="142"/>
      <c r="QTX17" s="143"/>
      <c r="QTY17" s="142"/>
      <c r="QTZ17" s="143"/>
      <c r="QUA17" s="142"/>
      <c r="QUB17" s="143"/>
      <c r="QUC17" s="142"/>
      <c r="QUD17" s="143"/>
      <c r="QUE17" s="142"/>
      <c r="QUF17" s="143"/>
      <c r="QUG17" s="142"/>
      <c r="QUH17" s="143"/>
      <c r="QUI17" s="142"/>
      <c r="QUJ17" s="143"/>
      <c r="QUK17" s="142"/>
      <c r="QUL17" s="143"/>
      <c r="QUM17" s="142"/>
      <c r="QUN17" s="143"/>
      <c r="QUO17" s="142"/>
      <c r="QUP17" s="143"/>
      <c r="QUQ17" s="142"/>
      <c r="QUR17" s="143"/>
      <c r="QUS17" s="142"/>
      <c r="QUT17" s="143"/>
      <c r="QUU17" s="142"/>
      <c r="QUV17" s="143"/>
      <c r="QUW17" s="142"/>
      <c r="QUX17" s="143"/>
      <c r="QUY17" s="142"/>
      <c r="QUZ17" s="143"/>
      <c r="QVA17" s="142"/>
      <c r="QVB17" s="143"/>
      <c r="QVC17" s="142"/>
      <c r="QVD17" s="143"/>
      <c r="QVE17" s="142"/>
      <c r="QVF17" s="143"/>
      <c r="QVG17" s="142"/>
      <c r="QVH17" s="143"/>
      <c r="QVI17" s="142"/>
      <c r="QVJ17" s="143"/>
      <c r="QVK17" s="142"/>
      <c r="QVL17" s="143"/>
      <c r="QVM17" s="142"/>
      <c r="QVN17" s="143"/>
      <c r="QVO17" s="142"/>
      <c r="QVP17" s="143"/>
      <c r="QVQ17" s="142"/>
      <c r="QVR17" s="143"/>
      <c r="QVS17" s="142"/>
      <c r="QVT17" s="143"/>
      <c r="QVU17" s="142"/>
      <c r="QVV17" s="143"/>
      <c r="QVW17" s="142"/>
      <c r="QVX17" s="143"/>
      <c r="QVY17" s="142"/>
      <c r="QVZ17" s="143"/>
      <c r="QWA17" s="142"/>
      <c r="QWB17" s="143"/>
      <c r="QWC17" s="142"/>
      <c r="QWD17" s="143"/>
      <c r="QWE17" s="142"/>
      <c r="QWF17" s="143"/>
      <c r="QWG17" s="142"/>
      <c r="QWH17" s="143"/>
      <c r="QWI17" s="142"/>
      <c r="QWJ17" s="143"/>
      <c r="QWK17" s="142"/>
      <c r="QWL17" s="143"/>
      <c r="QWM17" s="142"/>
      <c r="QWN17" s="143"/>
      <c r="QWO17" s="142"/>
      <c r="QWP17" s="143"/>
      <c r="QWQ17" s="142"/>
      <c r="QWR17" s="143"/>
      <c r="QWS17" s="142"/>
      <c r="QWT17" s="143"/>
      <c r="QWU17" s="142"/>
      <c r="QWV17" s="143"/>
      <c r="QWW17" s="142"/>
      <c r="QWX17" s="143"/>
      <c r="QWY17" s="142"/>
      <c r="QWZ17" s="143"/>
      <c r="QXA17" s="142"/>
      <c r="QXB17" s="143"/>
      <c r="QXC17" s="142"/>
      <c r="QXD17" s="143"/>
      <c r="QXE17" s="142"/>
      <c r="QXF17" s="143"/>
      <c r="QXG17" s="142"/>
      <c r="QXH17" s="143"/>
      <c r="QXI17" s="142"/>
      <c r="QXJ17" s="143"/>
      <c r="QXK17" s="142"/>
      <c r="QXL17" s="143"/>
      <c r="QXM17" s="142"/>
      <c r="QXN17" s="143"/>
      <c r="QXO17" s="142"/>
      <c r="QXP17" s="143"/>
      <c r="QXQ17" s="142"/>
      <c r="QXR17" s="143"/>
      <c r="QXS17" s="142"/>
      <c r="QXT17" s="143"/>
      <c r="QXU17" s="142"/>
      <c r="QXV17" s="143"/>
      <c r="QXW17" s="142"/>
      <c r="QXX17" s="143"/>
      <c r="QXY17" s="142"/>
      <c r="QXZ17" s="143"/>
      <c r="QYA17" s="142"/>
      <c r="QYB17" s="143"/>
      <c r="QYC17" s="142"/>
      <c r="QYD17" s="143"/>
      <c r="QYE17" s="142"/>
      <c r="QYF17" s="143"/>
      <c r="QYG17" s="142"/>
      <c r="QYH17" s="143"/>
      <c r="QYI17" s="142"/>
      <c r="QYJ17" s="143"/>
      <c r="QYK17" s="142"/>
      <c r="QYL17" s="143"/>
      <c r="QYM17" s="142"/>
      <c r="QYN17" s="143"/>
      <c r="QYO17" s="142"/>
      <c r="QYP17" s="143"/>
      <c r="QYQ17" s="142"/>
      <c r="QYR17" s="143"/>
      <c r="QYS17" s="142"/>
      <c r="QYT17" s="143"/>
      <c r="QYU17" s="142"/>
      <c r="QYV17" s="143"/>
      <c r="QYW17" s="142"/>
      <c r="QYX17" s="143"/>
      <c r="QYY17" s="142"/>
      <c r="QYZ17" s="143"/>
      <c r="QZA17" s="142"/>
      <c r="QZB17" s="143"/>
      <c r="QZC17" s="142"/>
      <c r="QZD17" s="143"/>
      <c r="QZE17" s="142"/>
      <c r="QZF17" s="143"/>
      <c r="QZG17" s="142"/>
      <c r="QZH17" s="143"/>
      <c r="QZI17" s="142"/>
      <c r="QZJ17" s="143"/>
      <c r="QZK17" s="142"/>
      <c r="QZL17" s="143"/>
      <c r="QZM17" s="142"/>
      <c r="QZN17" s="143"/>
      <c r="QZO17" s="142"/>
      <c r="QZP17" s="143"/>
      <c r="QZQ17" s="142"/>
      <c r="QZR17" s="143"/>
      <c r="QZS17" s="142"/>
      <c r="QZT17" s="143"/>
      <c r="QZU17" s="142"/>
      <c r="QZV17" s="143"/>
      <c r="QZW17" s="142"/>
      <c r="QZX17" s="143"/>
      <c r="QZY17" s="142"/>
      <c r="QZZ17" s="143"/>
      <c r="RAA17" s="142"/>
      <c r="RAB17" s="143"/>
      <c r="RAC17" s="142"/>
      <c r="RAD17" s="143"/>
      <c r="RAE17" s="142"/>
      <c r="RAF17" s="143"/>
      <c r="RAG17" s="142"/>
      <c r="RAH17" s="143"/>
      <c r="RAI17" s="142"/>
      <c r="RAJ17" s="143"/>
      <c r="RAK17" s="142"/>
      <c r="RAL17" s="143"/>
      <c r="RAM17" s="142"/>
      <c r="RAN17" s="143"/>
      <c r="RAO17" s="142"/>
      <c r="RAP17" s="143"/>
      <c r="RAQ17" s="142"/>
      <c r="RAR17" s="143"/>
      <c r="RAS17" s="142"/>
      <c r="RAT17" s="143"/>
      <c r="RAU17" s="142"/>
      <c r="RAV17" s="143"/>
      <c r="RAW17" s="142"/>
      <c r="RAX17" s="143"/>
      <c r="RAY17" s="142"/>
      <c r="RAZ17" s="143"/>
      <c r="RBA17" s="142"/>
      <c r="RBB17" s="143"/>
      <c r="RBC17" s="142"/>
      <c r="RBD17" s="143"/>
      <c r="RBE17" s="142"/>
      <c r="RBF17" s="143"/>
      <c r="RBG17" s="142"/>
      <c r="RBH17" s="143"/>
      <c r="RBI17" s="142"/>
      <c r="RBJ17" s="143"/>
      <c r="RBK17" s="142"/>
      <c r="RBL17" s="143"/>
      <c r="RBM17" s="142"/>
      <c r="RBN17" s="143"/>
      <c r="RBO17" s="142"/>
      <c r="RBP17" s="143"/>
      <c r="RBQ17" s="142"/>
      <c r="RBR17" s="143"/>
      <c r="RBS17" s="142"/>
      <c r="RBT17" s="143"/>
      <c r="RBU17" s="142"/>
      <c r="RBV17" s="143"/>
      <c r="RBW17" s="142"/>
      <c r="RBX17" s="143"/>
      <c r="RBY17" s="142"/>
      <c r="RBZ17" s="143"/>
      <c r="RCA17" s="142"/>
      <c r="RCB17" s="143"/>
      <c r="RCC17" s="142"/>
      <c r="RCD17" s="143"/>
      <c r="RCE17" s="142"/>
      <c r="RCF17" s="143"/>
      <c r="RCG17" s="142"/>
      <c r="RCH17" s="143"/>
      <c r="RCI17" s="142"/>
      <c r="RCJ17" s="143"/>
      <c r="RCK17" s="142"/>
      <c r="RCL17" s="143"/>
      <c r="RCM17" s="142"/>
      <c r="RCN17" s="143"/>
      <c r="RCO17" s="142"/>
      <c r="RCP17" s="143"/>
      <c r="RCQ17" s="142"/>
      <c r="RCR17" s="143"/>
      <c r="RCS17" s="142"/>
      <c r="RCT17" s="143"/>
      <c r="RCU17" s="142"/>
      <c r="RCV17" s="143"/>
      <c r="RCW17" s="142"/>
      <c r="RCX17" s="143"/>
      <c r="RCY17" s="142"/>
      <c r="RCZ17" s="143"/>
      <c r="RDA17" s="142"/>
      <c r="RDB17" s="143"/>
      <c r="RDC17" s="142"/>
      <c r="RDD17" s="143"/>
      <c r="RDE17" s="142"/>
      <c r="RDF17" s="143"/>
      <c r="RDG17" s="142"/>
      <c r="RDH17" s="143"/>
      <c r="RDI17" s="142"/>
      <c r="RDJ17" s="143"/>
      <c r="RDK17" s="142"/>
      <c r="RDL17" s="143"/>
      <c r="RDM17" s="142"/>
      <c r="RDN17" s="143"/>
      <c r="RDO17" s="142"/>
      <c r="RDP17" s="143"/>
      <c r="RDQ17" s="142"/>
      <c r="RDR17" s="143"/>
      <c r="RDS17" s="142"/>
      <c r="RDT17" s="143"/>
      <c r="RDU17" s="142"/>
      <c r="RDV17" s="143"/>
      <c r="RDW17" s="142"/>
      <c r="RDX17" s="143"/>
      <c r="RDY17" s="142"/>
      <c r="RDZ17" s="143"/>
      <c r="REA17" s="142"/>
      <c r="REB17" s="143"/>
      <c r="REC17" s="142"/>
      <c r="RED17" s="143"/>
      <c r="REE17" s="142"/>
      <c r="REF17" s="143"/>
      <c r="REG17" s="142"/>
      <c r="REH17" s="143"/>
      <c r="REI17" s="142"/>
      <c r="REJ17" s="143"/>
      <c r="REK17" s="142"/>
      <c r="REL17" s="143"/>
      <c r="REM17" s="142"/>
      <c r="REN17" s="143"/>
      <c r="REO17" s="142"/>
      <c r="REP17" s="143"/>
      <c r="REQ17" s="142"/>
      <c r="RER17" s="143"/>
      <c r="RES17" s="142"/>
      <c r="RET17" s="143"/>
      <c r="REU17" s="142"/>
      <c r="REV17" s="143"/>
      <c r="REW17" s="142"/>
      <c r="REX17" s="143"/>
      <c r="REY17" s="142"/>
      <c r="REZ17" s="143"/>
      <c r="RFA17" s="142"/>
      <c r="RFB17" s="143"/>
      <c r="RFC17" s="142"/>
      <c r="RFD17" s="143"/>
      <c r="RFE17" s="142"/>
      <c r="RFF17" s="143"/>
      <c r="RFG17" s="142"/>
      <c r="RFH17" s="143"/>
      <c r="RFI17" s="142"/>
      <c r="RFJ17" s="143"/>
      <c r="RFK17" s="142"/>
      <c r="RFL17" s="143"/>
      <c r="RFM17" s="142"/>
      <c r="RFN17" s="143"/>
      <c r="RFO17" s="142"/>
      <c r="RFP17" s="143"/>
      <c r="RFQ17" s="142"/>
      <c r="RFR17" s="143"/>
      <c r="RFS17" s="142"/>
      <c r="RFT17" s="143"/>
      <c r="RFU17" s="142"/>
      <c r="RFV17" s="143"/>
      <c r="RFW17" s="142"/>
      <c r="RFX17" s="143"/>
      <c r="RFY17" s="142"/>
      <c r="RFZ17" s="143"/>
      <c r="RGA17" s="142"/>
      <c r="RGB17" s="143"/>
      <c r="RGC17" s="142"/>
      <c r="RGD17" s="143"/>
      <c r="RGE17" s="142"/>
      <c r="RGF17" s="143"/>
      <c r="RGG17" s="142"/>
      <c r="RGH17" s="143"/>
      <c r="RGI17" s="142"/>
      <c r="RGJ17" s="143"/>
      <c r="RGK17" s="142"/>
      <c r="RGL17" s="143"/>
      <c r="RGM17" s="142"/>
      <c r="RGN17" s="143"/>
      <c r="RGO17" s="142"/>
      <c r="RGP17" s="143"/>
      <c r="RGQ17" s="142"/>
      <c r="RGR17" s="143"/>
      <c r="RGS17" s="142"/>
      <c r="RGT17" s="143"/>
      <c r="RGU17" s="142"/>
      <c r="RGV17" s="143"/>
      <c r="RGW17" s="142"/>
      <c r="RGX17" s="143"/>
      <c r="RGY17" s="142"/>
      <c r="RGZ17" s="143"/>
      <c r="RHA17" s="142"/>
      <c r="RHB17" s="143"/>
      <c r="RHC17" s="142"/>
      <c r="RHD17" s="143"/>
      <c r="RHE17" s="142"/>
      <c r="RHF17" s="143"/>
      <c r="RHG17" s="142"/>
      <c r="RHH17" s="143"/>
      <c r="RHI17" s="142"/>
      <c r="RHJ17" s="143"/>
      <c r="RHK17" s="142"/>
      <c r="RHL17" s="143"/>
      <c r="RHM17" s="142"/>
      <c r="RHN17" s="143"/>
      <c r="RHO17" s="142"/>
      <c r="RHP17" s="143"/>
      <c r="RHQ17" s="142"/>
      <c r="RHR17" s="143"/>
      <c r="RHS17" s="142"/>
      <c r="RHT17" s="143"/>
      <c r="RHU17" s="142"/>
      <c r="RHV17" s="143"/>
      <c r="RHW17" s="142"/>
      <c r="RHX17" s="143"/>
      <c r="RHY17" s="142"/>
      <c r="RHZ17" s="143"/>
      <c r="RIA17" s="142"/>
      <c r="RIB17" s="143"/>
      <c r="RIC17" s="142"/>
      <c r="RID17" s="143"/>
      <c r="RIE17" s="142"/>
      <c r="RIF17" s="143"/>
      <c r="RIG17" s="142"/>
      <c r="RIH17" s="143"/>
      <c r="RII17" s="142"/>
      <c r="RIJ17" s="143"/>
      <c r="RIK17" s="142"/>
      <c r="RIL17" s="143"/>
      <c r="RIM17" s="142"/>
      <c r="RIN17" s="143"/>
      <c r="RIO17" s="142"/>
      <c r="RIP17" s="143"/>
      <c r="RIQ17" s="142"/>
      <c r="RIR17" s="143"/>
      <c r="RIS17" s="142"/>
      <c r="RIT17" s="143"/>
      <c r="RIU17" s="142"/>
      <c r="RIV17" s="143"/>
      <c r="RIW17" s="142"/>
      <c r="RIX17" s="143"/>
      <c r="RIY17" s="142"/>
      <c r="RIZ17" s="143"/>
      <c r="RJA17" s="142"/>
      <c r="RJB17" s="143"/>
      <c r="RJC17" s="142"/>
      <c r="RJD17" s="143"/>
      <c r="RJE17" s="142"/>
      <c r="RJF17" s="143"/>
      <c r="RJG17" s="142"/>
      <c r="RJH17" s="143"/>
      <c r="RJI17" s="142"/>
      <c r="RJJ17" s="143"/>
      <c r="RJK17" s="142"/>
      <c r="RJL17" s="143"/>
      <c r="RJM17" s="142"/>
      <c r="RJN17" s="143"/>
      <c r="RJO17" s="142"/>
      <c r="RJP17" s="143"/>
      <c r="RJQ17" s="142"/>
      <c r="RJR17" s="143"/>
      <c r="RJS17" s="142"/>
      <c r="RJT17" s="143"/>
      <c r="RJU17" s="142"/>
      <c r="RJV17" s="143"/>
      <c r="RJW17" s="142"/>
      <c r="RJX17" s="143"/>
      <c r="RJY17" s="142"/>
      <c r="RJZ17" s="143"/>
      <c r="RKA17" s="142"/>
      <c r="RKB17" s="143"/>
      <c r="RKC17" s="142"/>
      <c r="RKD17" s="143"/>
      <c r="RKE17" s="142"/>
      <c r="RKF17" s="143"/>
      <c r="RKG17" s="142"/>
      <c r="RKH17" s="143"/>
      <c r="RKI17" s="142"/>
      <c r="RKJ17" s="143"/>
      <c r="RKK17" s="142"/>
      <c r="RKL17" s="143"/>
      <c r="RKM17" s="142"/>
      <c r="RKN17" s="143"/>
      <c r="RKO17" s="142"/>
      <c r="RKP17" s="143"/>
      <c r="RKQ17" s="142"/>
      <c r="RKR17" s="143"/>
      <c r="RKS17" s="142"/>
      <c r="RKT17" s="143"/>
      <c r="RKU17" s="142"/>
      <c r="RKV17" s="143"/>
      <c r="RKW17" s="142"/>
      <c r="RKX17" s="143"/>
      <c r="RKY17" s="142"/>
      <c r="RKZ17" s="143"/>
      <c r="RLA17" s="142"/>
      <c r="RLB17" s="143"/>
      <c r="RLC17" s="142"/>
      <c r="RLD17" s="143"/>
      <c r="RLE17" s="142"/>
      <c r="RLF17" s="143"/>
      <c r="RLG17" s="142"/>
      <c r="RLH17" s="143"/>
      <c r="RLI17" s="142"/>
      <c r="RLJ17" s="143"/>
      <c r="RLK17" s="142"/>
      <c r="RLL17" s="143"/>
      <c r="RLM17" s="142"/>
      <c r="RLN17" s="143"/>
      <c r="RLO17" s="142"/>
      <c r="RLP17" s="143"/>
      <c r="RLQ17" s="142"/>
      <c r="RLR17" s="143"/>
      <c r="RLS17" s="142"/>
      <c r="RLT17" s="143"/>
      <c r="RLU17" s="142"/>
      <c r="RLV17" s="143"/>
      <c r="RLW17" s="142"/>
      <c r="RLX17" s="143"/>
      <c r="RLY17" s="142"/>
      <c r="RLZ17" s="143"/>
      <c r="RMA17" s="142"/>
      <c r="RMB17" s="143"/>
      <c r="RMC17" s="142"/>
      <c r="RMD17" s="143"/>
      <c r="RME17" s="142"/>
      <c r="RMF17" s="143"/>
      <c r="RMG17" s="142"/>
      <c r="RMH17" s="143"/>
      <c r="RMI17" s="142"/>
      <c r="RMJ17" s="143"/>
      <c r="RMK17" s="142"/>
      <c r="RML17" s="143"/>
      <c r="RMM17" s="142"/>
      <c r="RMN17" s="143"/>
      <c r="RMO17" s="142"/>
      <c r="RMP17" s="143"/>
      <c r="RMQ17" s="142"/>
      <c r="RMR17" s="143"/>
      <c r="RMS17" s="142"/>
      <c r="RMT17" s="143"/>
      <c r="RMU17" s="142"/>
      <c r="RMV17" s="143"/>
      <c r="RMW17" s="142"/>
      <c r="RMX17" s="143"/>
      <c r="RMY17" s="142"/>
      <c r="RMZ17" s="143"/>
      <c r="RNA17" s="142"/>
      <c r="RNB17" s="143"/>
      <c r="RNC17" s="142"/>
      <c r="RND17" s="143"/>
      <c r="RNE17" s="142"/>
      <c r="RNF17" s="143"/>
      <c r="RNG17" s="142"/>
      <c r="RNH17" s="143"/>
      <c r="RNI17" s="142"/>
      <c r="RNJ17" s="143"/>
      <c r="RNK17" s="142"/>
      <c r="RNL17" s="143"/>
      <c r="RNM17" s="142"/>
      <c r="RNN17" s="143"/>
      <c r="RNO17" s="142"/>
      <c r="RNP17" s="143"/>
      <c r="RNQ17" s="142"/>
      <c r="RNR17" s="143"/>
      <c r="RNS17" s="142"/>
      <c r="RNT17" s="143"/>
      <c r="RNU17" s="142"/>
      <c r="RNV17" s="143"/>
      <c r="RNW17" s="142"/>
      <c r="RNX17" s="143"/>
      <c r="RNY17" s="142"/>
      <c r="RNZ17" s="143"/>
      <c r="ROA17" s="142"/>
      <c r="ROB17" s="143"/>
      <c r="ROC17" s="142"/>
      <c r="ROD17" s="143"/>
      <c r="ROE17" s="142"/>
      <c r="ROF17" s="143"/>
      <c r="ROG17" s="142"/>
      <c r="ROH17" s="143"/>
      <c r="ROI17" s="142"/>
      <c r="ROJ17" s="143"/>
      <c r="ROK17" s="142"/>
      <c r="ROL17" s="143"/>
      <c r="ROM17" s="142"/>
      <c r="RON17" s="143"/>
      <c r="ROO17" s="142"/>
      <c r="ROP17" s="143"/>
      <c r="ROQ17" s="142"/>
      <c r="ROR17" s="143"/>
      <c r="ROS17" s="142"/>
      <c r="ROT17" s="143"/>
      <c r="ROU17" s="142"/>
      <c r="ROV17" s="143"/>
      <c r="ROW17" s="142"/>
      <c r="ROX17" s="143"/>
      <c r="ROY17" s="142"/>
      <c r="ROZ17" s="143"/>
      <c r="RPA17" s="142"/>
      <c r="RPB17" s="143"/>
      <c r="RPC17" s="142"/>
      <c r="RPD17" s="143"/>
      <c r="RPE17" s="142"/>
      <c r="RPF17" s="143"/>
      <c r="RPG17" s="142"/>
      <c r="RPH17" s="143"/>
      <c r="RPI17" s="142"/>
      <c r="RPJ17" s="143"/>
      <c r="RPK17" s="142"/>
      <c r="RPL17" s="143"/>
      <c r="RPM17" s="142"/>
      <c r="RPN17" s="143"/>
      <c r="RPO17" s="142"/>
      <c r="RPP17" s="143"/>
      <c r="RPQ17" s="142"/>
      <c r="RPR17" s="143"/>
      <c r="RPS17" s="142"/>
      <c r="RPT17" s="143"/>
      <c r="RPU17" s="142"/>
      <c r="RPV17" s="143"/>
      <c r="RPW17" s="142"/>
      <c r="RPX17" s="143"/>
      <c r="RPY17" s="142"/>
      <c r="RPZ17" s="143"/>
      <c r="RQA17" s="142"/>
      <c r="RQB17" s="143"/>
      <c r="RQC17" s="142"/>
      <c r="RQD17" s="143"/>
      <c r="RQE17" s="142"/>
      <c r="RQF17" s="143"/>
      <c r="RQG17" s="142"/>
      <c r="RQH17" s="143"/>
      <c r="RQI17" s="142"/>
      <c r="RQJ17" s="143"/>
      <c r="RQK17" s="142"/>
      <c r="RQL17" s="143"/>
      <c r="RQM17" s="142"/>
      <c r="RQN17" s="143"/>
      <c r="RQO17" s="142"/>
      <c r="RQP17" s="143"/>
      <c r="RQQ17" s="142"/>
      <c r="RQR17" s="143"/>
      <c r="RQS17" s="142"/>
      <c r="RQT17" s="143"/>
      <c r="RQU17" s="142"/>
      <c r="RQV17" s="143"/>
      <c r="RQW17" s="142"/>
      <c r="RQX17" s="143"/>
      <c r="RQY17" s="142"/>
      <c r="RQZ17" s="143"/>
      <c r="RRA17" s="142"/>
      <c r="RRB17" s="143"/>
      <c r="RRC17" s="142"/>
      <c r="RRD17" s="143"/>
      <c r="RRE17" s="142"/>
      <c r="RRF17" s="143"/>
      <c r="RRG17" s="142"/>
      <c r="RRH17" s="143"/>
      <c r="RRI17" s="142"/>
      <c r="RRJ17" s="143"/>
      <c r="RRK17" s="142"/>
      <c r="RRL17" s="143"/>
      <c r="RRM17" s="142"/>
      <c r="RRN17" s="143"/>
      <c r="RRO17" s="142"/>
      <c r="RRP17" s="143"/>
      <c r="RRQ17" s="142"/>
      <c r="RRR17" s="143"/>
      <c r="RRS17" s="142"/>
      <c r="RRT17" s="143"/>
      <c r="RRU17" s="142"/>
      <c r="RRV17" s="143"/>
      <c r="RRW17" s="142"/>
      <c r="RRX17" s="143"/>
      <c r="RRY17" s="142"/>
      <c r="RRZ17" s="143"/>
      <c r="RSA17" s="142"/>
      <c r="RSB17" s="143"/>
      <c r="RSC17" s="142"/>
      <c r="RSD17" s="143"/>
      <c r="RSE17" s="142"/>
      <c r="RSF17" s="143"/>
      <c r="RSG17" s="142"/>
      <c r="RSH17" s="143"/>
      <c r="RSI17" s="142"/>
      <c r="RSJ17" s="143"/>
      <c r="RSK17" s="142"/>
      <c r="RSL17" s="143"/>
      <c r="RSM17" s="142"/>
      <c r="RSN17" s="143"/>
      <c r="RSO17" s="142"/>
      <c r="RSP17" s="143"/>
      <c r="RSQ17" s="142"/>
      <c r="RSR17" s="143"/>
      <c r="RSS17" s="142"/>
      <c r="RST17" s="143"/>
      <c r="RSU17" s="142"/>
      <c r="RSV17" s="143"/>
      <c r="RSW17" s="142"/>
      <c r="RSX17" s="143"/>
      <c r="RSY17" s="142"/>
      <c r="RSZ17" s="143"/>
      <c r="RTA17" s="142"/>
      <c r="RTB17" s="143"/>
      <c r="RTC17" s="142"/>
      <c r="RTD17" s="143"/>
      <c r="RTE17" s="142"/>
      <c r="RTF17" s="143"/>
      <c r="RTG17" s="142"/>
      <c r="RTH17" s="143"/>
      <c r="RTI17" s="142"/>
      <c r="RTJ17" s="143"/>
      <c r="RTK17" s="142"/>
      <c r="RTL17" s="143"/>
      <c r="RTM17" s="142"/>
      <c r="RTN17" s="143"/>
      <c r="RTO17" s="142"/>
      <c r="RTP17" s="143"/>
      <c r="RTQ17" s="142"/>
      <c r="RTR17" s="143"/>
      <c r="RTS17" s="142"/>
      <c r="RTT17" s="143"/>
      <c r="RTU17" s="142"/>
      <c r="RTV17" s="143"/>
      <c r="RTW17" s="142"/>
      <c r="RTX17" s="143"/>
      <c r="RTY17" s="142"/>
      <c r="RTZ17" s="143"/>
      <c r="RUA17" s="142"/>
      <c r="RUB17" s="143"/>
      <c r="RUC17" s="142"/>
      <c r="RUD17" s="143"/>
      <c r="RUE17" s="142"/>
      <c r="RUF17" s="143"/>
      <c r="RUG17" s="142"/>
      <c r="RUH17" s="143"/>
      <c r="RUI17" s="142"/>
      <c r="RUJ17" s="143"/>
      <c r="RUK17" s="142"/>
      <c r="RUL17" s="143"/>
      <c r="RUM17" s="142"/>
      <c r="RUN17" s="143"/>
      <c r="RUO17" s="142"/>
      <c r="RUP17" s="143"/>
      <c r="RUQ17" s="142"/>
      <c r="RUR17" s="143"/>
      <c r="RUS17" s="142"/>
      <c r="RUT17" s="143"/>
      <c r="RUU17" s="142"/>
      <c r="RUV17" s="143"/>
      <c r="RUW17" s="142"/>
      <c r="RUX17" s="143"/>
      <c r="RUY17" s="142"/>
      <c r="RUZ17" s="143"/>
      <c r="RVA17" s="142"/>
      <c r="RVB17" s="143"/>
      <c r="RVC17" s="142"/>
      <c r="RVD17" s="143"/>
      <c r="RVE17" s="142"/>
      <c r="RVF17" s="143"/>
      <c r="RVG17" s="142"/>
      <c r="RVH17" s="143"/>
      <c r="RVI17" s="142"/>
      <c r="RVJ17" s="143"/>
      <c r="RVK17" s="142"/>
      <c r="RVL17" s="143"/>
      <c r="RVM17" s="142"/>
      <c r="RVN17" s="143"/>
      <c r="RVO17" s="142"/>
      <c r="RVP17" s="143"/>
      <c r="RVQ17" s="142"/>
      <c r="RVR17" s="143"/>
      <c r="RVS17" s="142"/>
      <c r="RVT17" s="143"/>
      <c r="RVU17" s="142"/>
      <c r="RVV17" s="143"/>
      <c r="RVW17" s="142"/>
      <c r="RVX17" s="143"/>
      <c r="RVY17" s="142"/>
      <c r="RVZ17" s="143"/>
      <c r="RWA17" s="142"/>
      <c r="RWB17" s="143"/>
      <c r="RWC17" s="142"/>
      <c r="RWD17" s="143"/>
      <c r="RWE17" s="142"/>
      <c r="RWF17" s="143"/>
      <c r="RWG17" s="142"/>
      <c r="RWH17" s="143"/>
      <c r="RWI17" s="142"/>
      <c r="RWJ17" s="143"/>
      <c r="RWK17" s="142"/>
      <c r="RWL17" s="143"/>
      <c r="RWM17" s="142"/>
      <c r="RWN17" s="143"/>
      <c r="RWO17" s="142"/>
      <c r="RWP17" s="143"/>
      <c r="RWQ17" s="142"/>
      <c r="RWR17" s="143"/>
      <c r="RWS17" s="142"/>
      <c r="RWT17" s="143"/>
      <c r="RWU17" s="142"/>
      <c r="RWV17" s="143"/>
      <c r="RWW17" s="142"/>
      <c r="RWX17" s="143"/>
      <c r="RWY17" s="142"/>
      <c r="RWZ17" s="143"/>
      <c r="RXA17" s="142"/>
      <c r="RXB17" s="143"/>
      <c r="RXC17" s="142"/>
      <c r="RXD17" s="143"/>
      <c r="RXE17" s="142"/>
      <c r="RXF17" s="143"/>
      <c r="RXG17" s="142"/>
      <c r="RXH17" s="143"/>
      <c r="RXI17" s="142"/>
      <c r="RXJ17" s="143"/>
      <c r="RXK17" s="142"/>
      <c r="RXL17" s="143"/>
      <c r="RXM17" s="142"/>
      <c r="RXN17" s="143"/>
      <c r="RXO17" s="142"/>
      <c r="RXP17" s="143"/>
      <c r="RXQ17" s="142"/>
      <c r="RXR17" s="143"/>
      <c r="RXS17" s="142"/>
      <c r="RXT17" s="143"/>
      <c r="RXU17" s="142"/>
      <c r="RXV17" s="143"/>
      <c r="RXW17" s="142"/>
      <c r="RXX17" s="143"/>
      <c r="RXY17" s="142"/>
      <c r="RXZ17" s="143"/>
      <c r="RYA17" s="142"/>
      <c r="RYB17" s="143"/>
      <c r="RYC17" s="142"/>
      <c r="RYD17" s="143"/>
      <c r="RYE17" s="142"/>
      <c r="RYF17" s="143"/>
      <c r="RYG17" s="142"/>
      <c r="RYH17" s="143"/>
      <c r="RYI17" s="142"/>
      <c r="RYJ17" s="143"/>
      <c r="RYK17" s="142"/>
      <c r="RYL17" s="143"/>
      <c r="RYM17" s="142"/>
      <c r="RYN17" s="143"/>
      <c r="RYO17" s="142"/>
      <c r="RYP17" s="143"/>
      <c r="RYQ17" s="142"/>
      <c r="RYR17" s="143"/>
      <c r="RYS17" s="142"/>
      <c r="RYT17" s="143"/>
      <c r="RYU17" s="142"/>
      <c r="RYV17" s="143"/>
      <c r="RYW17" s="142"/>
      <c r="RYX17" s="143"/>
      <c r="RYY17" s="142"/>
      <c r="RYZ17" s="143"/>
      <c r="RZA17" s="142"/>
      <c r="RZB17" s="143"/>
      <c r="RZC17" s="142"/>
      <c r="RZD17" s="143"/>
      <c r="RZE17" s="142"/>
      <c r="RZF17" s="143"/>
      <c r="RZG17" s="142"/>
      <c r="RZH17" s="143"/>
      <c r="RZI17" s="142"/>
      <c r="RZJ17" s="143"/>
      <c r="RZK17" s="142"/>
      <c r="RZL17" s="143"/>
      <c r="RZM17" s="142"/>
      <c r="RZN17" s="143"/>
      <c r="RZO17" s="142"/>
      <c r="RZP17" s="143"/>
      <c r="RZQ17" s="142"/>
      <c r="RZR17" s="143"/>
      <c r="RZS17" s="142"/>
      <c r="RZT17" s="143"/>
      <c r="RZU17" s="142"/>
      <c r="RZV17" s="143"/>
      <c r="RZW17" s="142"/>
      <c r="RZX17" s="143"/>
      <c r="RZY17" s="142"/>
      <c r="RZZ17" s="143"/>
      <c r="SAA17" s="142"/>
      <c r="SAB17" s="143"/>
      <c r="SAC17" s="142"/>
      <c r="SAD17" s="143"/>
      <c r="SAE17" s="142"/>
      <c r="SAF17" s="143"/>
      <c r="SAG17" s="142"/>
      <c r="SAH17" s="143"/>
      <c r="SAI17" s="142"/>
      <c r="SAJ17" s="143"/>
      <c r="SAK17" s="142"/>
      <c r="SAL17" s="143"/>
      <c r="SAM17" s="142"/>
      <c r="SAN17" s="143"/>
      <c r="SAO17" s="142"/>
      <c r="SAP17" s="143"/>
      <c r="SAQ17" s="142"/>
      <c r="SAR17" s="143"/>
      <c r="SAS17" s="142"/>
      <c r="SAT17" s="143"/>
      <c r="SAU17" s="142"/>
      <c r="SAV17" s="143"/>
      <c r="SAW17" s="142"/>
      <c r="SAX17" s="143"/>
      <c r="SAY17" s="142"/>
      <c r="SAZ17" s="143"/>
      <c r="SBA17" s="142"/>
      <c r="SBB17" s="143"/>
      <c r="SBC17" s="142"/>
      <c r="SBD17" s="143"/>
      <c r="SBE17" s="142"/>
      <c r="SBF17" s="143"/>
      <c r="SBG17" s="142"/>
      <c r="SBH17" s="143"/>
      <c r="SBI17" s="142"/>
      <c r="SBJ17" s="143"/>
      <c r="SBK17" s="142"/>
      <c r="SBL17" s="143"/>
      <c r="SBM17" s="142"/>
      <c r="SBN17" s="143"/>
      <c r="SBO17" s="142"/>
      <c r="SBP17" s="143"/>
      <c r="SBQ17" s="142"/>
      <c r="SBR17" s="143"/>
      <c r="SBS17" s="142"/>
      <c r="SBT17" s="143"/>
      <c r="SBU17" s="142"/>
      <c r="SBV17" s="143"/>
      <c r="SBW17" s="142"/>
      <c r="SBX17" s="143"/>
      <c r="SBY17" s="142"/>
      <c r="SBZ17" s="143"/>
      <c r="SCA17" s="142"/>
      <c r="SCB17" s="143"/>
      <c r="SCC17" s="142"/>
      <c r="SCD17" s="143"/>
      <c r="SCE17" s="142"/>
      <c r="SCF17" s="143"/>
      <c r="SCG17" s="142"/>
      <c r="SCH17" s="143"/>
      <c r="SCI17" s="142"/>
      <c r="SCJ17" s="143"/>
      <c r="SCK17" s="142"/>
      <c r="SCL17" s="143"/>
      <c r="SCM17" s="142"/>
      <c r="SCN17" s="143"/>
      <c r="SCO17" s="142"/>
      <c r="SCP17" s="143"/>
      <c r="SCQ17" s="142"/>
      <c r="SCR17" s="143"/>
      <c r="SCS17" s="142"/>
      <c r="SCT17" s="143"/>
      <c r="SCU17" s="142"/>
      <c r="SCV17" s="143"/>
      <c r="SCW17" s="142"/>
      <c r="SCX17" s="143"/>
      <c r="SCY17" s="142"/>
      <c r="SCZ17" s="143"/>
      <c r="SDA17" s="142"/>
      <c r="SDB17" s="143"/>
      <c r="SDC17" s="142"/>
      <c r="SDD17" s="143"/>
      <c r="SDE17" s="142"/>
      <c r="SDF17" s="143"/>
      <c r="SDG17" s="142"/>
      <c r="SDH17" s="143"/>
      <c r="SDI17" s="142"/>
      <c r="SDJ17" s="143"/>
      <c r="SDK17" s="142"/>
      <c r="SDL17" s="143"/>
      <c r="SDM17" s="142"/>
      <c r="SDN17" s="143"/>
      <c r="SDO17" s="142"/>
      <c r="SDP17" s="143"/>
      <c r="SDQ17" s="142"/>
      <c r="SDR17" s="143"/>
      <c r="SDS17" s="142"/>
      <c r="SDT17" s="143"/>
      <c r="SDU17" s="142"/>
      <c r="SDV17" s="143"/>
      <c r="SDW17" s="142"/>
      <c r="SDX17" s="143"/>
      <c r="SDY17" s="142"/>
      <c r="SDZ17" s="143"/>
      <c r="SEA17" s="142"/>
      <c r="SEB17" s="143"/>
      <c r="SEC17" s="142"/>
      <c r="SED17" s="143"/>
      <c r="SEE17" s="142"/>
      <c r="SEF17" s="143"/>
      <c r="SEG17" s="142"/>
      <c r="SEH17" s="143"/>
      <c r="SEI17" s="142"/>
      <c r="SEJ17" s="143"/>
      <c r="SEK17" s="142"/>
      <c r="SEL17" s="143"/>
      <c r="SEM17" s="142"/>
      <c r="SEN17" s="143"/>
      <c r="SEO17" s="142"/>
      <c r="SEP17" s="143"/>
      <c r="SEQ17" s="142"/>
      <c r="SER17" s="143"/>
      <c r="SES17" s="142"/>
      <c r="SET17" s="143"/>
      <c r="SEU17" s="142"/>
      <c r="SEV17" s="143"/>
      <c r="SEW17" s="142"/>
      <c r="SEX17" s="143"/>
      <c r="SEY17" s="142"/>
      <c r="SEZ17" s="143"/>
      <c r="SFA17" s="142"/>
      <c r="SFB17" s="143"/>
      <c r="SFC17" s="142"/>
      <c r="SFD17" s="143"/>
      <c r="SFE17" s="142"/>
      <c r="SFF17" s="143"/>
      <c r="SFG17" s="142"/>
      <c r="SFH17" s="143"/>
      <c r="SFI17" s="142"/>
      <c r="SFJ17" s="143"/>
      <c r="SFK17" s="142"/>
      <c r="SFL17" s="143"/>
      <c r="SFM17" s="142"/>
      <c r="SFN17" s="143"/>
      <c r="SFO17" s="142"/>
      <c r="SFP17" s="143"/>
      <c r="SFQ17" s="142"/>
      <c r="SFR17" s="143"/>
      <c r="SFS17" s="142"/>
      <c r="SFT17" s="143"/>
      <c r="SFU17" s="142"/>
      <c r="SFV17" s="143"/>
      <c r="SFW17" s="142"/>
      <c r="SFX17" s="143"/>
      <c r="SFY17" s="142"/>
      <c r="SFZ17" s="143"/>
      <c r="SGA17" s="142"/>
      <c r="SGB17" s="143"/>
      <c r="SGC17" s="142"/>
      <c r="SGD17" s="143"/>
      <c r="SGE17" s="142"/>
      <c r="SGF17" s="143"/>
      <c r="SGG17" s="142"/>
      <c r="SGH17" s="143"/>
      <c r="SGI17" s="142"/>
      <c r="SGJ17" s="143"/>
      <c r="SGK17" s="142"/>
      <c r="SGL17" s="143"/>
      <c r="SGM17" s="142"/>
      <c r="SGN17" s="143"/>
      <c r="SGO17" s="142"/>
      <c r="SGP17" s="143"/>
      <c r="SGQ17" s="142"/>
      <c r="SGR17" s="143"/>
      <c r="SGS17" s="142"/>
      <c r="SGT17" s="143"/>
      <c r="SGU17" s="142"/>
      <c r="SGV17" s="143"/>
      <c r="SGW17" s="142"/>
      <c r="SGX17" s="143"/>
      <c r="SGY17" s="142"/>
      <c r="SGZ17" s="143"/>
      <c r="SHA17" s="142"/>
      <c r="SHB17" s="143"/>
      <c r="SHC17" s="142"/>
      <c r="SHD17" s="143"/>
      <c r="SHE17" s="142"/>
      <c r="SHF17" s="143"/>
      <c r="SHG17" s="142"/>
      <c r="SHH17" s="143"/>
      <c r="SHI17" s="142"/>
      <c r="SHJ17" s="143"/>
      <c r="SHK17" s="142"/>
      <c r="SHL17" s="143"/>
      <c r="SHM17" s="142"/>
      <c r="SHN17" s="143"/>
      <c r="SHO17" s="142"/>
      <c r="SHP17" s="143"/>
      <c r="SHQ17" s="142"/>
      <c r="SHR17" s="143"/>
      <c r="SHS17" s="142"/>
      <c r="SHT17" s="143"/>
      <c r="SHU17" s="142"/>
      <c r="SHV17" s="143"/>
      <c r="SHW17" s="142"/>
      <c r="SHX17" s="143"/>
      <c r="SHY17" s="142"/>
      <c r="SHZ17" s="143"/>
      <c r="SIA17" s="142"/>
      <c r="SIB17" s="143"/>
      <c r="SIC17" s="142"/>
      <c r="SID17" s="143"/>
      <c r="SIE17" s="142"/>
      <c r="SIF17" s="143"/>
      <c r="SIG17" s="142"/>
      <c r="SIH17" s="143"/>
      <c r="SII17" s="142"/>
      <c r="SIJ17" s="143"/>
      <c r="SIK17" s="142"/>
      <c r="SIL17" s="143"/>
      <c r="SIM17" s="142"/>
      <c r="SIN17" s="143"/>
      <c r="SIO17" s="142"/>
      <c r="SIP17" s="143"/>
      <c r="SIQ17" s="142"/>
      <c r="SIR17" s="143"/>
      <c r="SIS17" s="142"/>
      <c r="SIT17" s="143"/>
      <c r="SIU17" s="142"/>
      <c r="SIV17" s="143"/>
      <c r="SIW17" s="142"/>
      <c r="SIX17" s="143"/>
      <c r="SIY17" s="142"/>
      <c r="SIZ17" s="143"/>
      <c r="SJA17" s="142"/>
      <c r="SJB17" s="143"/>
      <c r="SJC17" s="142"/>
      <c r="SJD17" s="143"/>
      <c r="SJE17" s="142"/>
      <c r="SJF17" s="143"/>
      <c r="SJG17" s="142"/>
      <c r="SJH17" s="143"/>
      <c r="SJI17" s="142"/>
      <c r="SJJ17" s="143"/>
      <c r="SJK17" s="142"/>
      <c r="SJL17" s="143"/>
      <c r="SJM17" s="142"/>
      <c r="SJN17" s="143"/>
      <c r="SJO17" s="142"/>
      <c r="SJP17" s="143"/>
      <c r="SJQ17" s="142"/>
      <c r="SJR17" s="143"/>
      <c r="SJS17" s="142"/>
      <c r="SJT17" s="143"/>
      <c r="SJU17" s="142"/>
      <c r="SJV17" s="143"/>
      <c r="SJW17" s="142"/>
      <c r="SJX17" s="143"/>
      <c r="SJY17" s="142"/>
      <c r="SJZ17" s="143"/>
      <c r="SKA17" s="142"/>
      <c r="SKB17" s="143"/>
      <c r="SKC17" s="142"/>
      <c r="SKD17" s="143"/>
      <c r="SKE17" s="142"/>
      <c r="SKF17" s="143"/>
      <c r="SKG17" s="142"/>
      <c r="SKH17" s="143"/>
      <c r="SKI17" s="142"/>
      <c r="SKJ17" s="143"/>
      <c r="SKK17" s="142"/>
      <c r="SKL17" s="143"/>
      <c r="SKM17" s="142"/>
      <c r="SKN17" s="143"/>
      <c r="SKO17" s="142"/>
      <c r="SKP17" s="143"/>
      <c r="SKQ17" s="142"/>
      <c r="SKR17" s="143"/>
      <c r="SKS17" s="142"/>
      <c r="SKT17" s="143"/>
      <c r="SKU17" s="142"/>
      <c r="SKV17" s="143"/>
      <c r="SKW17" s="142"/>
      <c r="SKX17" s="143"/>
      <c r="SKY17" s="142"/>
      <c r="SKZ17" s="143"/>
      <c r="SLA17" s="142"/>
      <c r="SLB17" s="143"/>
      <c r="SLC17" s="142"/>
      <c r="SLD17" s="143"/>
      <c r="SLE17" s="142"/>
      <c r="SLF17" s="143"/>
      <c r="SLG17" s="142"/>
      <c r="SLH17" s="143"/>
      <c r="SLI17" s="142"/>
      <c r="SLJ17" s="143"/>
      <c r="SLK17" s="142"/>
      <c r="SLL17" s="143"/>
      <c r="SLM17" s="142"/>
      <c r="SLN17" s="143"/>
      <c r="SLO17" s="142"/>
      <c r="SLP17" s="143"/>
      <c r="SLQ17" s="142"/>
      <c r="SLR17" s="143"/>
      <c r="SLS17" s="142"/>
      <c r="SLT17" s="143"/>
      <c r="SLU17" s="142"/>
      <c r="SLV17" s="143"/>
      <c r="SLW17" s="142"/>
      <c r="SLX17" s="143"/>
      <c r="SLY17" s="142"/>
      <c r="SLZ17" s="143"/>
      <c r="SMA17" s="142"/>
      <c r="SMB17" s="143"/>
      <c r="SMC17" s="142"/>
      <c r="SMD17" s="143"/>
      <c r="SME17" s="142"/>
      <c r="SMF17" s="143"/>
      <c r="SMG17" s="142"/>
      <c r="SMH17" s="143"/>
      <c r="SMI17" s="142"/>
      <c r="SMJ17" s="143"/>
      <c r="SMK17" s="142"/>
      <c r="SML17" s="143"/>
      <c r="SMM17" s="142"/>
      <c r="SMN17" s="143"/>
      <c r="SMO17" s="142"/>
      <c r="SMP17" s="143"/>
      <c r="SMQ17" s="142"/>
      <c r="SMR17" s="143"/>
      <c r="SMS17" s="142"/>
      <c r="SMT17" s="143"/>
      <c r="SMU17" s="142"/>
      <c r="SMV17" s="143"/>
      <c r="SMW17" s="142"/>
      <c r="SMX17" s="143"/>
      <c r="SMY17" s="142"/>
      <c r="SMZ17" s="143"/>
      <c r="SNA17" s="142"/>
      <c r="SNB17" s="143"/>
      <c r="SNC17" s="142"/>
      <c r="SND17" s="143"/>
      <c r="SNE17" s="142"/>
      <c r="SNF17" s="143"/>
      <c r="SNG17" s="142"/>
      <c r="SNH17" s="143"/>
      <c r="SNI17" s="142"/>
      <c r="SNJ17" s="143"/>
      <c r="SNK17" s="142"/>
      <c r="SNL17" s="143"/>
      <c r="SNM17" s="142"/>
      <c r="SNN17" s="143"/>
      <c r="SNO17" s="142"/>
      <c r="SNP17" s="143"/>
      <c r="SNQ17" s="142"/>
      <c r="SNR17" s="143"/>
      <c r="SNS17" s="142"/>
      <c r="SNT17" s="143"/>
      <c r="SNU17" s="142"/>
      <c r="SNV17" s="143"/>
      <c r="SNW17" s="142"/>
      <c r="SNX17" s="143"/>
      <c r="SNY17" s="142"/>
      <c r="SNZ17" s="143"/>
      <c r="SOA17" s="142"/>
      <c r="SOB17" s="143"/>
      <c r="SOC17" s="142"/>
      <c r="SOD17" s="143"/>
      <c r="SOE17" s="142"/>
      <c r="SOF17" s="143"/>
      <c r="SOG17" s="142"/>
      <c r="SOH17" s="143"/>
      <c r="SOI17" s="142"/>
      <c r="SOJ17" s="143"/>
      <c r="SOK17" s="142"/>
      <c r="SOL17" s="143"/>
      <c r="SOM17" s="142"/>
      <c r="SON17" s="143"/>
      <c r="SOO17" s="142"/>
      <c r="SOP17" s="143"/>
      <c r="SOQ17" s="142"/>
      <c r="SOR17" s="143"/>
      <c r="SOS17" s="142"/>
      <c r="SOT17" s="143"/>
      <c r="SOU17" s="142"/>
      <c r="SOV17" s="143"/>
      <c r="SOW17" s="142"/>
      <c r="SOX17" s="143"/>
      <c r="SOY17" s="142"/>
      <c r="SOZ17" s="143"/>
      <c r="SPA17" s="142"/>
      <c r="SPB17" s="143"/>
      <c r="SPC17" s="142"/>
      <c r="SPD17" s="143"/>
      <c r="SPE17" s="142"/>
      <c r="SPF17" s="143"/>
      <c r="SPG17" s="142"/>
      <c r="SPH17" s="143"/>
      <c r="SPI17" s="142"/>
      <c r="SPJ17" s="143"/>
      <c r="SPK17" s="142"/>
      <c r="SPL17" s="143"/>
      <c r="SPM17" s="142"/>
      <c r="SPN17" s="143"/>
      <c r="SPO17" s="142"/>
      <c r="SPP17" s="143"/>
      <c r="SPQ17" s="142"/>
      <c r="SPR17" s="143"/>
      <c r="SPS17" s="142"/>
      <c r="SPT17" s="143"/>
      <c r="SPU17" s="142"/>
      <c r="SPV17" s="143"/>
      <c r="SPW17" s="142"/>
      <c r="SPX17" s="143"/>
      <c r="SPY17" s="142"/>
      <c r="SPZ17" s="143"/>
      <c r="SQA17" s="142"/>
      <c r="SQB17" s="143"/>
      <c r="SQC17" s="142"/>
      <c r="SQD17" s="143"/>
      <c r="SQE17" s="142"/>
      <c r="SQF17" s="143"/>
      <c r="SQG17" s="142"/>
      <c r="SQH17" s="143"/>
      <c r="SQI17" s="142"/>
      <c r="SQJ17" s="143"/>
      <c r="SQK17" s="142"/>
      <c r="SQL17" s="143"/>
      <c r="SQM17" s="142"/>
      <c r="SQN17" s="143"/>
      <c r="SQO17" s="142"/>
      <c r="SQP17" s="143"/>
      <c r="SQQ17" s="142"/>
      <c r="SQR17" s="143"/>
      <c r="SQS17" s="142"/>
      <c r="SQT17" s="143"/>
      <c r="SQU17" s="142"/>
      <c r="SQV17" s="143"/>
      <c r="SQW17" s="142"/>
      <c r="SQX17" s="143"/>
      <c r="SQY17" s="142"/>
      <c r="SQZ17" s="143"/>
      <c r="SRA17" s="142"/>
      <c r="SRB17" s="143"/>
      <c r="SRC17" s="142"/>
      <c r="SRD17" s="143"/>
      <c r="SRE17" s="142"/>
      <c r="SRF17" s="143"/>
      <c r="SRG17" s="142"/>
      <c r="SRH17" s="143"/>
      <c r="SRI17" s="142"/>
      <c r="SRJ17" s="143"/>
      <c r="SRK17" s="142"/>
      <c r="SRL17" s="143"/>
      <c r="SRM17" s="142"/>
      <c r="SRN17" s="143"/>
      <c r="SRO17" s="142"/>
      <c r="SRP17" s="143"/>
      <c r="SRQ17" s="142"/>
      <c r="SRR17" s="143"/>
      <c r="SRS17" s="142"/>
      <c r="SRT17" s="143"/>
      <c r="SRU17" s="142"/>
      <c r="SRV17" s="143"/>
      <c r="SRW17" s="142"/>
      <c r="SRX17" s="143"/>
      <c r="SRY17" s="142"/>
      <c r="SRZ17" s="143"/>
      <c r="SSA17" s="142"/>
      <c r="SSB17" s="143"/>
      <c r="SSC17" s="142"/>
      <c r="SSD17" s="143"/>
      <c r="SSE17" s="142"/>
      <c r="SSF17" s="143"/>
      <c r="SSG17" s="142"/>
      <c r="SSH17" s="143"/>
      <c r="SSI17" s="142"/>
      <c r="SSJ17" s="143"/>
      <c r="SSK17" s="142"/>
      <c r="SSL17" s="143"/>
      <c r="SSM17" s="142"/>
      <c r="SSN17" s="143"/>
      <c r="SSO17" s="142"/>
      <c r="SSP17" s="143"/>
      <c r="SSQ17" s="142"/>
      <c r="SSR17" s="143"/>
      <c r="SSS17" s="142"/>
      <c r="SST17" s="143"/>
      <c r="SSU17" s="142"/>
      <c r="SSV17" s="143"/>
      <c r="SSW17" s="142"/>
      <c r="SSX17" s="143"/>
      <c r="SSY17" s="142"/>
      <c r="SSZ17" s="143"/>
      <c r="STA17" s="142"/>
      <c r="STB17" s="143"/>
      <c r="STC17" s="142"/>
      <c r="STD17" s="143"/>
      <c r="STE17" s="142"/>
      <c r="STF17" s="143"/>
      <c r="STG17" s="142"/>
      <c r="STH17" s="143"/>
      <c r="STI17" s="142"/>
      <c r="STJ17" s="143"/>
      <c r="STK17" s="142"/>
      <c r="STL17" s="143"/>
      <c r="STM17" s="142"/>
      <c r="STN17" s="143"/>
      <c r="STO17" s="142"/>
      <c r="STP17" s="143"/>
      <c r="STQ17" s="142"/>
      <c r="STR17" s="143"/>
      <c r="STS17" s="142"/>
      <c r="STT17" s="143"/>
      <c r="STU17" s="142"/>
      <c r="STV17" s="143"/>
      <c r="STW17" s="142"/>
      <c r="STX17" s="143"/>
      <c r="STY17" s="142"/>
      <c r="STZ17" s="143"/>
      <c r="SUA17" s="142"/>
      <c r="SUB17" s="143"/>
      <c r="SUC17" s="142"/>
      <c r="SUD17" s="143"/>
      <c r="SUE17" s="142"/>
      <c r="SUF17" s="143"/>
      <c r="SUG17" s="142"/>
      <c r="SUH17" s="143"/>
      <c r="SUI17" s="142"/>
      <c r="SUJ17" s="143"/>
      <c r="SUK17" s="142"/>
      <c r="SUL17" s="143"/>
      <c r="SUM17" s="142"/>
      <c r="SUN17" s="143"/>
      <c r="SUO17" s="142"/>
      <c r="SUP17" s="143"/>
      <c r="SUQ17" s="142"/>
      <c r="SUR17" s="143"/>
      <c r="SUS17" s="142"/>
      <c r="SUT17" s="143"/>
      <c r="SUU17" s="142"/>
      <c r="SUV17" s="143"/>
      <c r="SUW17" s="142"/>
      <c r="SUX17" s="143"/>
      <c r="SUY17" s="142"/>
      <c r="SUZ17" s="143"/>
      <c r="SVA17" s="142"/>
      <c r="SVB17" s="143"/>
      <c r="SVC17" s="142"/>
      <c r="SVD17" s="143"/>
      <c r="SVE17" s="142"/>
      <c r="SVF17" s="143"/>
      <c r="SVG17" s="142"/>
      <c r="SVH17" s="143"/>
      <c r="SVI17" s="142"/>
      <c r="SVJ17" s="143"/>
      <c r="SVK17" s="142"/>
      <c r="SVL17" s="143"/>
      <c r="SVM17" s="142"/>
      <c r="SVN17" s="143"/>
      <c r="SVO17" s="142"/>
      <c r="SVP17" s="143"/>
      <c r="SVQ17" s="142"/>
      <c r="SVR17" s="143"/>
      <c r="SVS17" s="142"/>
      <c r="SVT17" s="143"/>
      <c r="SVU17" s="142"/>
      <c r="SVV17" s="143"/>
      <c r="SVW17" s="142"/>
      <c r="SVX17" s="143"/>
      <c r="SVY17" s="142"/>
      <c r="SVZ17" s="143"/>
      <c r="SWA17" s="142"/>
      <c r="SWB17" s="143"/>
      <c r="SWC17" s="142"/>
      <c r="SWD17" s="143"/>
      <c r="SWE17" s="142"/>
      <c r="SWF17" s="143"/>
      <c r="SWG17" s="142"/>
      <c r="SWH17" s="143"/>
      <c r="SWI17" s="142"/>
      <c r="SWJ17" s="143"/>
      <c r="SWK17" s="142"/>
      <c r="SWL17" s="143"/>
      <c r="SWM17" s="142"/>
      <c r="SWN17" s="143"/>
      <c r="SWO17" s="142"/>
      <c r="SWP17" s="143"/>
      <c r="SWQ17" s="142"/>
      <c r="SWR17" s="143"/>
      <c r="SWS17" s="142"/>
      <c r="SWT17" s="143"/>
      <c r="SWU17" s="142"/>
      <c r="SWV17" s="143"/>
      <c r="SWW17" s="142"/>
      <c r="SWX17" s="143"/>
      <c r="SWY17" s="142"/>
      <c r="SWZ17" s="143"/>
      <c r="SXA17" s="142"/>
      <c r="SXB17" s="143"/>
      <c r="SXC17" s="142"/>
      <c r="SXD17" s="143"/>
      <c r="SXE17" s="142"/>
      <c r="SXF17" s="143"/>
      <c r="SXG17" s="142"/>
      <c r="SXH17" s="143"/>
      <c r="SXI17" s="142"/>
      <c r="SXJ17" s="143"/>
      <c r="SXK17" s="142"/>
      <c r="SXL17" s="143"/>
      <c r="SXM17" s="142"/>
      <c r="SXN17" s="143"/>
      <c r="SXO17" s="142"/>
      <c r="SXP17" s="143"/>
      <c r="SXQ17" s="142"/>
      <c r="SXR17" s="143"/>
      <c r="SXS17" s="142"/>
      <c r="SXT17" s="143"/>
      <c r="SXU17" s="142"/>
      <c r="SXV17" s="143"/>
      <c r="SXW17" s="142"/>
      <c r="SXX17" s="143"/>
      <c r="SXY17" s="142"/>
      <c r="SXZ17" s="143"/>
      <c r="SYA17" s="142"/>
      <c r="SYB17" s="143"/>
      <c r="SYC17" s="142"/>
      <c r="SYD17" s="143"/>
      <c r="SYE17" s="142"/>
      <c r="SYF17" s="143"/>
      <c r="SYG17" s="142"/>
      <c r="SYH17" s="143"/>
      <c r="SYI17" s="142"/>
      <c r="SYJ17" s="143"/>
      <c r="SYK17" s="142"/>
      <c r="SYL17" s="143"/>
      <c r="SYM17" s="142"/>
      <c r="SYN17" s="143"/>
      <c r="SYO17" s="142"/>
      <c r="SYP17" s="143"/>
      <c r="SYQ17" s="142"/>
      <c r="SYR17" s="143"/>
      <c r="SYS17" s="142"/>
      <c r="SYT17" s="143"/>
      <c r="SYU17" s="142"/>
      <c r="SYV17" s="143"/>
      <c r="SYW17" s="142"/>
      <c r="SYX17" s="143"/>
      <c r="SYY17" s="142"/>
      <c r="SYZ17" s="143"/>
      <c r="SZA17" s="142"/>
      <c r="SZB17" s="143"/>
      <c r="SZC17" s="142"/>
      <c r="SZD17" s="143"/>
      <c r="SZE17" s="142"/>
      <c r="SZF17" s="143"/>
      <c r="SZG17" s="142"/>
      <c r="SZH17" s="143"/>
      <c r="SZI17" s="142"/>
      <c r="SZJ17" s="143"/>
      <c r="SZK17" s="142"/>
      <c r="SZL17" s="143"/>
      <c r="SZM17" s="142"/>
      <c r="SZN17" s="143"/>
      <c r="SZO17" s="142"/>
      <c r="SZP17" s="143"/>
      <c r="SZQ17" s="142"/>
      <c r="SZR17" s="143"/>
      <c r="SZS17" s="142"/>
      <c r="SZT17" s="143"/>
      <c r="SZU17" s="142"/>
      <c r="SZV17" s="143"/>
      <c r="SZW17" s="142"/>
      <c r="SZX17" s="143"/>
      <c r="SZY17" s="142"/>
      <c r="SZZ17" s="143"/>
      <c r="TAA17" s="142"/>
      <c r="TAB17" s="143"/>
      <c r="TAC17" s="142"/>
      <c r="TAD17" s="143"/>
      <c r="TAE17" s="142"/>
      <c r="TAF17" s="143"/>
      <c r="TAG17" s="142"/>
      <c r="TAH17" s="143"/>
      <c r="TAI17" s="142"/>
      <c r="TAJ17" s="143"/>
      <c r="TAK17" s="142"/>
      <c r="TAL17" s="143"/>
      <c r="TAM17" s="142"/>
      <c r="TAN17" s="143"/>
      <c r="TAO17" s="142"/>
      <c r="TAP17" s="143"/>
      <c r="TAQ17" s="142"/>
      <c r="TAR17" s="143"/>
      <c r="TAS17" s="142"/>
      <c r="TAT17" s="143"/>
      <c r="TAU17" s="142"/>
      <c r="TAV17" s="143"/>
      <c r="TAW17" s="142"/>
      <c r="TAX17" s="143"/>
      <c r="TAY17" s="142"/>
      <c r="TAZ17" s="143"/>
      <c r="TBA17" s="142"/>
      <c r="TBB17" s="143"/>
      <c r="TBC17" s="142"/>
      <c r="TBD17" s="143"/>
      <c r="TBE17" s="142"/>
      <c r="TBF17" s="143"/>
      <c r="TBG17" s="142"/>
      <c r="TBH17" s="143"/>
      <c r="TBI17" s="142"/>
      <c r="TBJ17" s="143"/>
      <c r="TBK17" s="142"/>
      <c r="TBL17" s="143"/>
      <c r="TBM17" s="142"/>
      <c r="TBN17" s="143"/>
      <c r="TBO17" s="142"/>
      <c r="TBP17" s="143"/>
      <c r="TBQ17" s="142"/>
      <c r="TBR17" s="143"/>
      <c r="TBS17" s="142"/>
      <c r="TBT17" s="143"/>
      <c r="TBU17" s="142"/>
      <c r="TBV17" s="143"/>
      <c r="TBW17" s="142"/>
      <c r="TBX17" s="143"/>
      <c r="TBY17" s="142"/>
      <c r="TBZ17" s="143"/>
      <c r="TCA17" s="142"/>
      <c r="TCB17" s="143"/>
      <c r="TCC17" s="142"/>
      <c r="TCD17" s="143"/>
      <c r="TCE17" s="142"/>
      <c r="TCF17" s="143"/>
      <c r="TCG17" s="142"/>
      <c r="TCH17" s="143"/>
      <c r="TCI17" s="142"/>
      <c r="TCJ17" s="143"/>
      <c r="TCK17" s="142"/>
      <c r="TCL17" s="143"/>
      <c r="TCM17" s="142"/>
      <c r="TCN17" s="143"/>
      <c r="TCO17" s="142"/>
      <c r="TCP17" s="143"/>
      <c r="TCQ17" s="142"/>
      <c r="TCR17" s="143"/>
      <c r="TCS17" s="142"/>
      <c r="TCT17" s="143"/>
      <c r="TCU17" s="142"/>
      <c r="TCV17" s="143"/>
      <c r="TCW17" s="142"/>
      <c r="TCX17" s="143"/>
      <c r="TCY17" s="142"/>
      <c r="TCZ17" s="143"/>
      <c r="TDA17" s="142"/>
      <c r="TDB17" s="143"/>
      <c r="TDC17" s="142"/>
      <c r="TDD17" s="143"/>
      <c r="TDE17" s="142"/>
      <c r="TDF17" s="143"/>
      <c r="TDG17" s="142"/>
      <c r="TDH17" s="143"/>
      <c r="TDI17" s="142"/>
      <c r="TDJ17" s="143"/>
      <c r="TDK17" s="142"/>
      <c r="TDL17" s="143"/>
      <c r="TDM17" s="142"/>
      <c r="TDN17" s="143"/>
      <c r="TDO17" s="142"/>
      <c r="TDP17" s="143"/>
      <c r="TDQ17" s="142"/>
      <c r="TDR17" s="143"/>
      <c r="TDS17" s="142"/>
      <c r="TDT17" s="143"/>
      <c r="TDU17" s="142"/>
      <c r="TDV17" s="143"/>
      <c r="TDW17" s="142"/>
      <c r="TDX17" s="143"/>
      <c r="TDY17" s="142"/>
      <c r="TDZ17" s="143"/>
      <c r="TEA17" s="142"/>
      <c r="TEB17" s="143"/>
      <c r="TEC17" s="142"/>
      <c r="TED17" s="143"/>
      <c r="TEE17" s="142"/>
      <c r="TEF17" s="143"/>
      <c r="TEG17" s="142"/>
      <c r="TEH17" s="143"/>
      <c r="TEI17" s="142"/>
      <c r="TEJ17" s="143"/>
      <c r="TEK17" s="142"/>
      <c r="TEL17" s="143"/>
      <c r="TEM17" s="142"/>
      <c r="TEN17" s="143"/>
      <c r="TEO17" s="142"/>
      <c r="TEP17" s="143"/>
      <c r="TEQ17" s="142"/>
      <c r="TER17" s="143"/>
      <c r="TES17" s="142"/>
      <c r="TET17" s="143"/>
      <c r="TEU17" s="142"/>
      <c r="TEV17" s="143"/>
      <c r="TEW17" s="142"/>
      <c r="TEX17" s="143"/>
      <c r="TEY17" s="142"/>
      <c r="TEZ17" s="143"/>
      <c r="TFA17" s="142"/>
      <c r="TFB17" s="143"/>
      <c r="TFC17" s="142"/>
      <c r="TFD17" s="143"/>
      <c r="TFE17" s="142"/>
      <c r="TFF17" s="143"/>
      <c r="TFG17" s="142"/>
      <c r="TFH17" s="143"/>
      <c r="TFI17" s="142"/>
      <c r="TFJ17" s="143"/>
      <c r="TFK17" s="142"/>
      <c r="TFL17" s="143"/>
      <c r="TFM17" s="142"/>
      <c r="TFN17" s="143"/>
      <c r="TFO17" s="142"/>
      <c r="TFP17" s="143"/>
      <c r="TFQ17" s="142"/>
      <c r="TFR17" s="143"/>
      <c r="TFS17" s="142"/>
      <c r="TFT17" s="143"/>
      <c r="TFU17" s="142"/>
      <c r="TFV17" s="143"/>
      <c r="TFW17" s="142"/>
      <c r="TFX17" s="143"/>
      <c r="TFY17" s="142"/>
      <c r="TFZ17" s="143"/>
      <c r="TGA17" s="142"/>
      <c r="TGB17" s="143"/>
      <c r="TGC17" s="142"/>
      <c r="TGD17" s="143"/>
      <c r="TGE17" s="142"/>
      <c r="TGF17" s="143"/>
      <c r="TGG17" s="142"/>
      <c r="TGH17" s="143"/>
      <c r="TGI17" s="142"/>
      <c r="TGJ17" s="143"/>
      <c r="TGK17" s="142"/>
      <c r="TGL17" s="143"/>
      <c r="TGM17" s="142"/>
      <c r="TGN17" s="143"/>
      <c r="TGO17" s="142"/>
      <c r="TGP17" s="143"/>
      <c r="TGQ17" s="142"/>
      <c r="TGR17" s="143"/>
      <c r="TGS17" s="142"/>
      <c r="TGT17" s="143"/>
      <c r="TGU17" s="142"/>
      <c r="TGV17" s="143"/>
      <c r="TGW17" s="142"/>
      <c r="TGX17" s="143"/>
      <c r="TGY17" s="142"/>
      <c r="TGZ17" s="143"/>
      <c r="THA17" s="142"/>
      <c r="THB17" s="143"/>
      <c r="THC17" s="142"/>
      <c r="THD17" s="143"/>
      <c r="THE17" s="142"/>
      <c r="THF17" s="143"/>
      <c r="THG17" s="142"/>
      <c r="THH17" s="143"/>
      <c r="THI17" s="142"/>
      <c r="THJ17" s="143"/>
      <c r="THK17" s="142"/>
      <c r="THL17" s="143"/>
      <c r="THM17" s="142"/>
      <c r="THN17" s="143"/>
      <c r="THO17" s="142"/>
      <c r="THP17" s="143"/>
      <c r="THQ17" s="142"/>
      <c r="THR17" s="143"/>
      <c r="THS17" s="142"/>
      <c r="THT17" s="143"/>
      <c r="THU17" s="142"/>
      <c r="THV17" s="143"/>
      <c r="THW17" s="142"/>
      <c r="THX17" s="143"/>
      <c r="THY17" s="142"/>
      <c r="THZ17" s="143"/>
      <c r="TIA17" s="142"/>
      <c r="TIB17" s="143"/>
      <c r="TIC17" s="142"/>
      <c r="TID17" s="143"/>
      <c r="TIE17" s="142"/>
      <c r="TIF17" s="143"/>
      <c r="TIG17" s="142"/>
      <c r="TIH17" s="143"/>
      <c r="TII17" s="142"/>
      <c r="TIJ17" s="143"/>
      <c r="TIK17" s="142"/>
      <c r="TIL17" s="143"/>
      <c r="TIM17" s="142"/>
      <c r="TIN17" s="143"/>
      <c r="TIO17" s="142"/>
      <c r="TIP17" s="143"/>
      <c r="TIQ17" s="142"/>
      <c r="TIR17" s="143"/>
      <c r="TIS17" s="142"/>
      <c r="TIT17" s="143"/>
      <c r="TIU17" s="142"/>
      <c r="TIV17" s="143"/>
      <c r="TIW17" s="142"/>
      <c r="TIX17" s="143"/>
      <c r="TIY17" s="142"/>
      <c r="TIZ17" s="143"/>
      <c r="TJA17" s="142"/>
      <c r="TJB17" s="143"/>
      <c r="TJC17" s="142"/>
      <c r="TJD17" s="143"/>
      <c r="TJE17" s="142"/>
      <c r="TJF17" s="143"/>
      <c r="TJG17" s="142"/>
      <c r="TJH17" s="143"/>
      <c r="TJI17" s="142"/>
      <c r="TJJ17" s="143"/>
      <c r="TJK17" s="142"/>
      <c r="TJL17" s="143"/>
      <c r="TJM17" s="142"/>
      <c r="TJN17" s="143"/>
      <c r="TJO17" s="142"/>
      <c r="TJP17" s="143"/>
      <c r="TJQ17" s="142"/>
      <c r="TJR17" s="143"/>
      <c r="TJS17" s="142"/>
      <c r="TJT17" s="143"/>
      <c r="TJU17" s="142"/>
      <c r="TJV17" s="143"/>
      <c r="TJW17" s="142"/>
      <c r="TJX17" s="143"/>
      <c r="TJY17" s="142"/>
      <c r="TJZ17" s="143"/>
      <c r="TKA17" s="142"/>
      <c r="TKB17" s="143"/>
      <c r="TKC17" s="142"/>
      <c r="TKD17" s="143"/>
      <c r="TKE17" s="142"/>
      <c r="TKF17" s="143"/>
      <c r="TKG17" s="142"/>
      <c r="TKH17" s="143"/>
      <c r="TKI17" s="142"/>
      <c r="TKJ17" s="143"/>
      <c r="TKK17" s="142"/>
      <c r="TKL17" s="143"/>
      <c r="TKM17" s="142"/>
      <c r="TKN17" s="143"/>
      <c r="TKO17" s="142"/>
      <c r="TKP17" s="143"/>
      <c r="TKQ17" s="142"/>
      <c r="TKR17" s="143"/>
      <c r="TKS17" s="142"/>
      <c r="TKT17" s="143"/>
      <c r="TKU17" s="142"/>
      <c r="TKV17" s="143"/>
      <c r="TKW17" s="142"/>
      <c r="TKX17" s="143"/>
      <c r="TKY17" s="142"/>
      <c r="TKZ17" s="143"/>
      <c r="TLA17" s="142"/>
      <c r="TLB17" s="143"/>
      <c r="TLC17" s="142"/>
      <c r="TLD17" s="143"/>
      <c r="TLE17" s="142"/>
      <c r="TLF17" s="143"/>
      <c r="TLG17" s="142"/>
      <c r="TLH17" s="143"/>
      <c r="TLI17" s="142"/>
      <c r="TLJ17" s="143"/>
      <c r="TLK17" s="142"/>
      <c r="TLL17" s="143"/>
      <c r="TLM17" s="142"/>
      <c r="TLN17" s="143"/>
      <c r="TLO17" s="142"/>
      <c r="TLP17" s="143"/>
      <c r="TLQ17" s="142"/>
      <c r="TLR17" s="143"/>
      <c r="TLS17" s="142"/>
      <c r="TLT17" s="143"/>
      <c r="TLU17" s="142"/>
      <c r="TLV17" s="143"/>
      <c r="TLW17" s="142"/>
      <c r="TLX17" s="143"/>
      <c r="TLY17" s="142"/>
      <c r="TLZ17" s="143"/>
      <c r="TMA17" s="142"/>
      <c r="TMB17" s="143"/>
      <c r="TMC17" s="142"/>
      <c r="TMD17" s="143"/>
      <c r="TME17" s="142"/>
      <c r="TMF17" s="143"/>
      <c r="TMG17" s="142"/>
      <c r="TMH17" s="143"/>
      <c r="TMI17" s="142"/>
      <c r="TMJ17" s="143"/>
      <c r="TMK17" s="142"/>
      <c r="TML17" s="143"/>
      <c r="TMM17" s="142"/>
      <c r="TMN17" s="143"/>
      <c r="TMO17" s="142"/>
      <c r="TMP17" s="143"/>
      <c r="TMQ17" s="142"/>
      <c r="TMR17" s="143"/>
      <c r="TMS17" s="142"/>
      <c r="TMT17" s="143"/>
      <c r="TMU17" s="142"/>
      <c r="TMV17" s="143"/>
      <c r="TMW17" s="142"/>
      <c r="TMX17" s="143"/>
      <c r="TMY17" s="142"/>
      <c r="TMZ17" s="143"/>
      <c r="TNA17" s="142"/>
      <c r="TNB17" s="143"/>
      <c r="TNC17" s="142"/>
      <c r="TND17" s="143"/>
      <c r="TNE17" s="142"/>
      <c r="TNF17" s="143"/>
      <c r="TNG17" s="142"/>
      <c r="TNH17" s="143"/>
      <c r="TNI17" s="142"/>
      <c r="TNJ17" s="143"/>
      <c r="TNK17" s="142"/>
      <c r="TNL17" s="143"/>
      <c r="TNM17" s="142"/>
      <c r="TNN17" s="143"/>
      <c r="TNO17" s="142"/>
      <c r="TNP17" s="143"/>
      <c r="TNQ17" s="142"/>
      <c r="TNR17" s="143"/>
      <c r="TNS17" s="142"/>
      <c r="TNT17" s="143"/>
      <c r="TNU17" s="142"/>
      <c r="TNV17" s="143"/>
      <c r="TNW17" s="142"/>
      <c r="TNX17" s="143"/>
      <c r="TNY17" s="142"/>
      <c r="TNZ17" s="143"/>
      <c r="TOA17" s="142"/>
      <c r="TOB17" s="143"/>
      <c r="TOC17" s="142"/>
      <c r="TOD17" s="143"/>
      <c r="TOE17" s="142"/>
      <c r="TOF17" s="143"/>
      <c r="TOG17" s="142"/>
      <c r="TOH17" s="143"/>
      <c r="TOI17" s="142"/>
      <c r="TOJ17" s="143"/>
      <c r="TOK17" s="142"/>
      <c r="TOL17" s="143"/>
      <c r="TOM17" s="142"/>
      <c r="TON17" s="143"/>
      <c r="TOO17" s="142"/>
      <c r="TOP17" s="143"/>
      <c r="TOQ17" s="142"/>
      <c r="TOR17" s="143"/>
      <c r="TOS17" s="142"/>
      <c r="TOT17" s="143"/>
      <c r="TOU17" s="142"/>
      <c r="TOV17" s="143"/>
      <c r="TOW17" s="142"/>
      <c r="TOX17" s="143"/>
      <c r="TOY17" s="142"/>
      <c r="TOZ17" s="143"/>
      <c r="TPA17" s="142"/>
      <c r="TPB17" s="143"/>
      <c r="TPC17" s="142"/>
      <c r="TPD17" s="143"/>
      <c r="TPE17" s="142"/>
      <c r="TPF17" s="143"/>
      <c r="TPG17" s="142"/>
      <c r="TPH17" s="143"/>
      <c r="TPI17" s="142"/>
      <c r="TPJ17" s="143"/>
      <c r="TPK17" s="142"/>
      <c r="TPL17" s="143"/>
      <c r="TPM17" s="142"/>
      <c r="TPN17" s="143"/>
      <c r="TPO17" s="142"/>
      <c r="TPP17" s="143"/>
      <c r="TPQ17" s="142"/>
      <c r="TPR17" s="143"/>
      <c r="TPS17" s="142"/>
      <c r="TPT17" s="143"/>
      <c r="TPU17" s="142"/>
      <c r="TPV17" s="143"/>
      <c r="TPW17" s="142"/>
      <c r="TPX17" s="143"/>
      <c r="TPY17" s="142"/>
      <c r="TPZ17" s="143"/>
      <c r="TQA17" s="142"/>
      <c r="TQB17" s="143"/>
      <c r="TQC17" s="142"/>
      <c r="TQD17" s="143"/>
      <c r="TQE17" s="142"/>
      <c r="TQF17" s="143"/>
      <c r="TQG17" s="142"/>
      <c r="TQH17" s="143"/>
      <c r="TQI17" s="142"/>
      <c r="TQJ17" s="143"/>
      <c r="TQK17" s="142"/>
      <c r="TQL17" s="143"/>
      <c r="TQM17" s="142"/>
      <c r="TQN17" s="143"/>
      <c r="TQO17" s="142"/>
      <c r="TQP17" s="143"/>
      <c r="TQQ17" s="142"/>
      <c r="TQR17" s="143"/>
      <c r="TQS17" s="142"/>
      <c r="TQT17" s="143"/>
      <c r="TQU17" s="142"/>
      <c r="TQV17" s="143"/>
      <c r="TQW17" s="142"/>
      <c r="TQX17" s="143"/>
      <c r="TQY17" s="142"/>
      <c r="TQZ17" s="143"/>
      <c r="TRA17" s="142"/>
      <c r="TRB17" s="143"/>
      <c r="TRC17" s="142"/>
      <c r="TRD17" s="143"/>
      <c r="TRE17" s="142"/>
      <c r="TRF17" s="143"/>
      <c r="TRG17" s="142"/>
      <c r="TRH17" s="143"/>
      <c r="TRI17" s="142"/>
      <c r="TRJ17" s="143"/>
      <c r="TRK17" s="142"/>
      <c r="TRL17" s="143"/>
      <c r="TRM17" s="142"/>
      <c r="TRN17" s="143"/>
      <c r="TRO17" s="142"/>
      <c r="TRP17" s="143"/>
      <c r="TRQ17" s="142"/>
      <c r="TRR17" s="143"/>
      <c r="TRS17" s="142"/>
      <c r="TRT17" s="143"/>
      <c r="TRU17" s="142"/>
      <c r="TRV17" s="143"/>
      <c r="TRW17" s="142"/>
      <c r="TRX17" s="143"/>
      <c r="TRY17" s="142"/>
      <c r="TRZ17" s="143"/>
      <c r="TSA17" s="142"/>
      <c r="TSB17" s="143"/>
      <c r="TSC17" s="142"/>
      <c r="TSD17" s="143"/>
      <c r="TSE17" s="142"/>
      <c r="TSF17" s="143"/>
      <c r="TSG17" s="142"/>
      <c r="TSH17" s="143"/>
      <c r="TSI17" s="142"/>
      <c r="TSJ17" s="143"/>
      <c r="TSK17" s="142"/>
      <c r="TSL17" s="143"/>
      <c r="TSM17" s="142"/>
      <c r="TSN17" s="143"/>
      <c r="TSO17" s="142"/>
      <c r="TSP17" s="143"/>
      <c r="TSQ17" s="142"/>
      <c r="TSR17" s="143"/>
      <c r="TSS17" s="142"/>
      <c r="TST17" s="143"/>
      <c r="TSU17" s="142"/>
      <c r="TSV17" s="143"/>
      <c r="TSW17" s="142"/>
      <c r="TSX17" s="143"/>
      <c r="TSY17" s="142"/>
      <c r="TSZ17" s="143"/>
      <c r="TTA17" s="142"/>
      <c r="TTB17" s="143"/>
      <c r="TTC17" s="142"/>
      <c r="TTD17" s="143"/>
      <c r="TTE17" s="142"/>
      <c r="TTF17" s="143"/>
      <c r="TTG17" s="142"/>
      <c r="TTH17" s="143"/>
      <c r="TTI17" s="142"/>
      <c r="TTJ17" s="143"/>
      <c r="TTK17" s="142"/>
      <c r="TTL17" s="143"/>
      <c r="TTM17" s="142"/>
      <c r="TTN17" s="143"/>
      <c r="TTO17" s="142"/>
      <c r="TTP17" s="143"/>
      <c r="TTQ17" s="142"/>
      <c r="TTR17" s="143"/>
      <c r="TTS17" s="142"/>
      <c r="TTT17" s="143"/>
      <c r="TTU17" s="142"/>
      <c r="TTV17" s="143"/>
      <c r="TTW17" s="142"/>
      <c r="TTX17" s="143"/>
      <c r="TTY17" s="142"/>
      <c r="TTZ17" s="143"/>
      <c r="TUA17" s="142"/>
      <c r="TUB17" s="143"/>
      <c r="TUC17" s="142"/>
      <c r="TUD17" s="143"/>
      <c r="TUE17" s="142"/>
      <c r="TUF17" s="143"/>
      <c r="TUG17" s="142"/>
      <c r="TUH17" s="143"/>
      <c r="TUI17" s="142"/>
      <c r="TUJ17" s="143"/>
      <c r="TUK17" s="142"/>
      <c r="TUL17" s="143"/>
      <c r="TUM17" s="142"/>
      <c r="TUN17" s="143"/>
      <c r="TUO17" s="142"/>
      <c r="TUP17" s="143"/>
      <c r="TUQ17" s="142"/>
      <c r="TUR17" s="143"/>
      <c r="TUS17" s="142"/>
      <c r="TUT17" s="143"/>
      <c r="TUU17" s="142"/>
      <c r="TUV17" s="143"/>
      <c r="TUW17" s="142"/>
      <c r="TUX17" s="143"/>
      <c r="TUY17" s="142"/>
      <c r="TUZ17" s="143"/>
      <c r="TVA17" s="142"/>
      <c r="TVB17" s="143"/>
      <c r="TVC17" s="142"/>
      <c r="TVD17" s="143"/>
      <c r="TVE17" s="142"/>
      <c r="TVF17" s="143"/>
      <c r="TVG17" s="142"/>
      <c r="TVH17" s="143"/>
      <c r="TVI17" s="142"/>
      <c r="TVJ17" s="143"/>
      <c r="TVK17" s="142"/>
      <c r="TVL17" s="143"/>
      <c r="TVM17" s="142"/>
      <c r="TVN17" s="143"/>
      <c r="TVO17" s="142"/>
      <c r="TVP17" s="143"/>
      <c r="TVQ17" s="142"/>
      <c r="TVR17" s="143"/>
      <c r="TVS17" s="142"/>
      <c r="TVT17" s="143"/>
      <c r="TVU17" s="142"/>
      <c r="TVV17" s="143"/>
      <c r="TVW17" s="142"/>
      <c r="TVX17" s="143"/>
      <c r="TVY17" s="142"/>
      <c r="TVZ17" s="143"/>
      <c r="TWA17" s="142"/>
      <c r="TWB17" s="143"/>
      <c r="TWC17" s="142"/>
      <c r="TWD17" s="143"/>
      <c r="TWE17" s="142"/>
      <c r="TWF17" s="143"/>
      <c r="TWG17" s="142"/>
      <c r="TWH17" s="143"/>
      <c r="TWI17" s="142"/>
      <c r="TWJ17" s="143"/>
      <c r="TWK17" s="142"/>
      <c r="TWL17" s="143"/>
      <c r="TWM17" s="142"/>
      <c r="TWN17" s="143"/>
      <c r="TWO17" s="142"/>
      <c r="TWP17" s="143"/>
      <c r="TWQ17" s="142"/>
      <c r="TWR17" s="143"/>
      <c r="TWS17" s="142"/>
      <c r="TWT17" s="143"/>
      <c r="TWU17" s="142"/>
      <c r="TWV17" s="143"/>
      <c r="TWW17" s="142"/>
      <c r="TWX17" s="143"/>
      <c r="TWY17" s="142"/>
      <c r="TWZ17" s="143"/>
      <c r="TXA17" s="142"/>
      <c r="TXB17" s="143"/>
      <c r="TXC17" s="142"/>
      <c r="TXD17" s="143"/>
      <c r="TXE17" s="142"/>
      <c r="TXF17" s="143"/>
      <c r="TXG17" s="142"/>
      <c r="TXH17" s="143"/>
      <c r="TXI17" s="142"/>
      <c r="TXJ17" s="143"/>
      <c r="TXK17" s="142"/>
      <c r="TXL17" s="143"/>
      <c r="TXM17" s="142"/>
      <c r="TXN17" s="143"/>
      <c r="TXO17" s="142"/>
      <c r="TXP17" s="143"/>
      <c r="TXQ17" s="142"/>
      <c r="TXR17" s="143"/>
      <c r="TXS17" s="142"/>
      <c r="TXT17" s="143"/>
      <c r="TXU17" s="142"/>
      <c r="TXV17" s="143"/>
      <c r="TXW17" s="142"/>
      <c r="TXX17" s="143"/>
      <c r="TXY17" s="142"/>
      <c r="TXZ17" s="143"/>
      <c r="TYA17" s="142"/>
      <c r="TYB17" s="143"/>
      <c r="TYC17" s="142"/>
      <c r="TYD17" s="143"/>
      <c r="TYE17" s="142"/>
      <c r="TYF17" s="143"/>
      <c r="TYG17" s="142"/>
      <c r="TYH17" s="143"/>
      <c r="TYI17" s="142"/>
      <c r="TYJ17" s="143"/>
      <c r="TYK17" s="142"/>
      <c r="TYL17" s="143"/>
      <c r="TYM17" s="142"/>
      <c r="TYN17" s="143"/>
      <c r="TYO17" s="142"/>
      <c r="TYP17" s="143"/>
      <c r="TYQ17" s="142"/>
      <c r="TYR17" s="143"/>
      <c r="TYS17" s="142"/>
      <c r="TYT17" s="143"/>
      <c r="TYU17" s="142"/>
      <c r="TYV17" s="143"/>
      <c r="TYW17" s="142"/>
      <c r="TYX17" s="143"/>
      <c r="TYY17" s="142"/>
      <c r="TYZ17" s="143"/>
      <c r="TZA17" s="142"/>
      <c r="TZB17" s="143"/>
      <c r="TZC17" s="142"/>
      <c r="TZD17" s="143"/>
      <c r="TZE17" s="142"/>
      <c r="TZF17" s="143"/>
      <c r="TZG17" s="142"/>
      <c r="TZH17" s="143"/>
      <c r="TZI17" s="142"/>
      <c r="TZJ17" s="143"/>
      <c r="TZK17" s="142"/>
      <c r="TZL17" s="143"/>
      <c r="TZM17" s="142"/>
      <c r="TZN17" s="143"/>
      <c r="TZO17" s="142"/>
      <c r="TZP17" s="143"/>
      <c r="TZQ17" s="142"/>
      <c r="TZR17" s="143"/>
      <c r="TZS17" s="142"/>
      <c r="TZT17" s="143"/>
      <c r="TZU17" s="142"/>
      <c r="TZV17" s="143"/>
      <c r="TZW17" s="142"/>
      <c r="TZX17" s="143"/>
      <c r="TZY17" s="142"/>
      <c r="TZZ17" s="143"/>
      <c r="UAA17" s="142"/>
      <c r="UAB17" s="143"/>
      <c r="UAC17" s="142"/>
      <c r="UAD17" s="143"/>
      <c r="UAE17" s="142"/>
      <c r="UAF17" s="143"/>
      <c r="UAG17" s="142"/>
      <c r="UAH17" s="143"/>
      <c r="UAI17" s="142"/>
      <c r="UAJ17" s="143"/>
      <c r="UAK17" s="142"/>
      <c r="UAL17" s="143"/>
      <c r="UAM17" s="142"/>
      <c r="UAN17" s="143"/>
      <c r="UAO17" s="142"/>
      <c r="UAP17" s="143"/>
      <c r="UAQ17" s="142"/>
      <c r="UAR17" s="143"/>
      <c r="UAS17" s="142"/>
      <c r="UAT17" s="143"/>
      <c r="UAU17" s="142"/>
      <c r="UAV17" s="143"/>
      <c r="UAW17" s="142"/>
      <c r="UAX17" s="143"/>
      <c r="UAY17" s="142"/>
      <c r="UAZ17" s="143"/>
      <c r="UBA17" s="142"/>
      <c r="UBB17" s="143"/>
      <c r="UBC17" s="142"/>
      <c r="UBD17" s="143"/>
      <c r="UBE17" s="142"/>
      <c r="UBF17" s="143"/>
      <c r="UBG17" s="142"/>
      <c r="UBH17" s="143"/>
      <c r="UBI17" s="142"/>
      <c r="UBJ17" s="143"/>
      <c r="UBK17" s="142"/>
      <c r="UBL17" s="143"/>
      <c r="UBM17" s="142"/>
      <c r="UBN17" s="143"/>
      <c r="UBO17" s="142"/>
      <c r="UBP17" s="143"/>
      <c r="UBQ17" s="142"/>
      <c r="UBR17" s="143"/>
      <c r="UBS17" s="142"/>
      <c r="UBT17" s="143"/>
      <c r="UBU17" s="142"/>
      <c r="UBV17" s="143"/>
      <c r="UBW17" s="142"/>
      <c r="UBX17" s="143"/>
      <c r="UBY17" s="142"/>
      <c r="UBZ17" s="143"/>
      <c r="UCA17" s="142"/>
      <c r="UCB17" s="143"/>
      <c r="UCC17" s="142"/>
      <c r="UCD17" s="143"/>
      <c r="UCE17" s="142"/>
      <c r="UCF17" s="143"/>
      <c r="UCG17" s="142"/>
      <c r="UCH17" s="143"/>
      <c r="UCI17" s="142"/>
      <c r="UCJ17" s="143"/>
      <c r="UCK17" s="142"/>
      <c r="UCL17" s="143"/>
      <c r="UCM17" s="142"/>
      <c r="UCN17" s="143"/>
      <c r="UCO17" s="142"/>
      <c r="UCP17" s="143"/>
      <c r="UCQ17" s="142"/>
      <c r="UCR17" s="143"/>
      <c r="UCS17" s="142"/>
      <c r="UCT17" s="143"/>
      <c r="UCU17" s="142"/>
      <c r="UCV17" s="143"/>
      <c r="UCW17" s="142"/>
      <c r="UCX17" s="143"/>
      <c r="UCY17" s="142"/>
      <c r="UCZ17" s="143"/>
      <c r="UDA17" s="142"/>
      <c r="UDB17" s="143"/>
      <c r="UDC17" s="142"/>
      <c r="UDD17" s="143"/>
      <c r="UDE17" s="142"/>
      <c r="UDF17" s="143"/>
      <c r="UDG17" s="142"/>
      <c r="UDH17" s="143"/>
      <c r="UDI17" s="142"/>
      <c r="UDJ17" s="143"/>
      <c r="UDK17" s="142"/>
      <c r="UDL17" s="143"/>
      <c r="UDM17" s="142"/>
      <c r="UDN17" s="143"/>
      <c r="UDO17" s="142"/>
      <c r="UDP17" s="143"/>
      <c r="UDQ17" s="142"/>
      <c r="UDR17" s="143"/>
      <c r="UDS17" s="142"/>
      <c r="UDT17" s="143"/>
      <c r="UDU17" s="142"/>
      <c r="UDV17" s="143"/>
      <c r="UDW17" s="142"/>
      <c r="UDX17" s="143"/>
      <c r="UDY17" s="142"/>
      <c r="UDZ17" s="143"/>
      <c r="UEA17" s="142"/>
      <c r="UEB17" s="143"/>
      <c r="UEC17" s="142"/>
      <c r="UED17" s="143"/>
      <c r="UEE17" s="142"/>
      <c r="UEF17" s="143"/>
      <c r="UEG17" s="142"/>
      <c r="UEH17" s="143"/>
      <c r="UEI17" s="142"/>
      <c r="UEJ17" s="143"/>
      <c r="UEK17" s="142"/>
      <c r="UEL17" s="143"/>
      <c r="UEM17" s="142"/>
      <c r="UEN17" s="143"/>
      <c r="UEO17" s="142"/>
      <c r="UEP17" s="143"/>
      <c r="UEQ17" s="142"/>
      <c r="UER17" s="143"/>
      <c r="UES17" s="142"/>
      <c r="UET17" s="143"/>
      <c r="UEU17" s="142"/>
      <c r="UEV17" s="143"/>
      <c r="UEW17" s="142"/>
      <c r="UEX17" s="143"/>
      <c r="UEY17" s="142"/>
      <c r="UEZ17" s="143"/>
      <c r="UFA17" s="142"/>
      <c r="UFB17" s="143"/>
      <c r="UFC17" s="142"/>
      <c r="UFD17" s="143"/>
      <c r="UFE17" s="142"/>
      <c r="UFF17" s="143"/>
      <c r="UFG17" s="142"/>
      <c r="UFH17" s="143"/>
      <c r="UFI17" s="142"/>
      <c r="UFJ17" s="143"/>
      <c r="UFK17" s="142"/>
      <c r="UFL17" s="143"/>
      <c r="UFM17" s="142"/>
      <c r="UFN17" s="143"/>
      <c r="UFO17" s="142"/>
      <c r="UFP17" s="143"/>
      <c r="UFQ17" s="142"/>
      <c r="UFR17" s="143"/>
      <c r="UFS17" s="142"/>
      <c r="UFT17" s="143"/>
      <c r="UFU17" s="142"/>
      <c r="UFV17" s="143"/>
      <c r="UFW17" s="142"/>
      <c r="UFX17" s="143"/>
      <c r="UFY17" s="142"/>
      <c r="UFZ17" s="143"/>
      <c r="UGA17" s="142"/>
      <c r="UGB17" s="143"/>
      <c r="UGC17" s="142"/>
      <c r="UGD17" s="143"/>
      <c r="UGE17" s="142"/>
      <c r="UGF17" s="143"/>
      <c r="UGG17" s="142"/>
      <c r="UGH17" s="143"/>
      <c r="UGI17" s="142"/>
      <c r="UGJ17" s="143"/>
      <c r="UGK17" s="142"/>
      <c r="UGL17" s="143"/>
      <c r="UGM17" s="142"/>
      <c r="UGN17" s="143"/>
      <c r="UGO17" s="142"/>
      <c r="UGP17" s="143"/>
      <c r="UGQ17" s="142"/>
      <c r="UGR17" s="143"/>
      <c r="UGS17" s="142"/>
      <c r="UGT17" s="143"/>
      <c r="UGU17" s="142"/>
      <c r="UGV17" s="143"/>
      <c r="UGW17" s="142"/>
      <c r="UGX17" s="143"/>
      <c r="UGY17" s="142"/>
      <c r="UGZ17" s="143"/>
      <c r="UHA17" s="142"/>
      <c r="UHB17" s="143"/>
      <c r="UHC17" s="142"/>
      <c r="UHD17" s="143"/>
      <c r="UHE17" s="142"/>
      <c r="UHF17" s="143"/>
      <c r="UHG17" s="142"/>
      <c r="UHH17" s="143"/>
      <c r="UHI17" s="142"/>
      <c r="UHJ17" s="143"/>
      <c r="UHK17" s="142"/>
      <c r="UHL17" s="143"/>
      <c r="UHM17" s="142"/>
      <c r="UHN17" s="143"/>
      <c r="UHO17" s="142"/>
      <c r="UHP17" s="143"/>
      <c r="UHQ17" s="142"/>
      <c r="UHR17" s="143"/>
      <c r="UHS17" s="142"/>
      <c r="UHT17" s="143"/>
      <c r="UHU17" s="142"/>
      <c r="UHV17" s="143"/>
      <c r="UHW17" s="142"/>
      <c r="UHX17" s="143"/>
      <c r="UHY17" s="142"/>
      <c r="UHZ17" s="143"/>
      <c r="UIA17" s="142"/>
      <c r="UIB17" s="143"/>
      <c r="UIC17" s="142"/>
      <c r="UID17" s="143"/>
      <c r="UIE17" s="142"/>
      <c r="UIF17" s="143"/>
      <c r="UIG17" s="142"/>
      <c r="UIH17" s="143"/>
      <c r="UII17" s="142"/>
      <c r="UIJ17" s="143"/>
      <c r="UIK17" s="142"/>
      <c r="UIL17" s="143"/>
      <c r="UIM17" s="142"/>
      <c r="UIN17" s="143"/>
      <c r="UIO17" s="142"/>
      <c r="UIP17" s="143"/>
      <c r="UIQ17" s="142"/>
      <c r="UIR17" s="143"/>
      <c r="UIS17" s="142"/>
      <c r="UIT17" s="143"/>
      <c r="UIU17" s="142"/>
      <c r="UIV17" s="143"/>
      <c r="UIW17" s="142"/>
      <c r="UIX17" s="143"/>
      <c r="UIY17" s="142"/>
      <c r="UIZ17" s="143"/>
      <c r="UJA17" s="142"/>
      <c r="UJB17" s="143"/>
      <c r="UJC17" s="142"/>
      <c r="UJD17" s="143"/>
      <c r="UJE17" s="142"/>
      <c r="UJF17" s="143"/>
      <c r="UJG17" s="142"/>
      <c r="UJH17" s="143"/>
      <c r="UJI17" s="142"/>
      <c r="UJJ17" s="143"/>
      <c r="UJK17" s="142"/>
      <c r="UJL17" s="143"/>
      <c r="UJM17" s="142"/>
      <c r="UJN17" s="143"/>
      <c r="UJO17" s="142"/>
      <c r="UJP17" s="143"/>
      <c r="UJQ17" s="142"/>
      <c r="UJR17" s="143"/>
      <c r="UJS17" s="142"/>
      <c r="UJT17" s="143"/>
      <c r="UJU17" s="142"/>
      <c r="UJV17" s="143"/>
      <c r="UJW17" s="142"/>
      <c r="UJX17" s="143"/>
      <c r="UJY17" s="142"/>
      <c r="UJZ17" s="143"/>
      <c r="UKA17" s="142"/>
      <c r="UKB17" s="143"/>
      <c r="UKC17" s="142"/>
      <c r="UKD17" s="143"/>
      <c r="UKE17" s="142"/>
      <c r="UKF17" s="143"/>
      <c r="UKG17" s="142"/>
      <c r="UKH17" s="143"/>
      <c r="UKI17" s="142"/>
      <c r="UKJ17" s="143"/>
      <c r="UKK17" s="142"/>
      <c r="UKL17" s="143"/>
      <c r="UKM17" s="142"/>
      <c r="UKN17" s="143"/>
      <c r="UKO17" s="142"/>
      <c r="UKP17" s="143"/>
      <c r="UKQ17" s="142"/>
      <c r="UKR17" s="143"/>
      <c r="UKS17" s="142"/>
      <c r="UKT17" s="143"/>
      <c r="UKU17" s="142"/>
      <c r="UKV17" s="143"/>
      <c r="UKW17" s="142"/>
      <c r="UKX17" s="143"/>
      <c r="UKY17" s="142"/>
      <c r="UKZ17" s="143"/>
      <c r="ULA17" s="142"/>
      <c r="ULB17" s="143"/>
      <c r="ULC17" s="142"/>
      <c r="ULD17" s="143"/>
      <c r="ULE17" s="142"/>
      <c r="ULF17" s="143"/>
      <c r="ULG17" s="142"/>
      <c r="ULH17" s="143"/>
      <c r="ULI17" s="142"/>
      <c r="ULJ17" s="143"/>
      <c r="ULK17" s="142"/>
      <c r="ULL17" s="143"/>
      <c r="ULM17" s="142"/>
      <c r="ULN17" s="143"/>
      <c r="ULO17" s="142"/>
      <c r="ULP17" s="143"/>
      <c r="ULQ17" s="142"/>
      <c r="ULR17" s="143"/>
      <c r="ULS17" s="142"/>
      <c r="ULT17" s="143"/>
      <c r="ULU17" s="142"/>
      <c r="ULV17" s="143"/>
      <c r="ULW17" s="142"/>
      <c r="ULX17" s="143"/>
      <c r="ULY17" s="142"/>
      <c r="ULZ17" s="143"/>
      <c r="UMA17" s="142"/>
      <c r="UMB17" s="143"/>
      <c r="UMC17" s="142"/>
      <c r="UMD17" s="143"/>
      <c r="UME17" s="142"/>
      <c r="UMF17" s="143"/>
      <c r="UMG17" s="142"/>
      <c r="UMH17" s="143"/>
      <c r="UMI17" s="142"/>
      <c r="UMJ17" s="143"/>
      <c r="UMK17" s="142"/>
      <c r="UML17" s="143"/>
      <c r="UMM17" s="142"/>
      <c r="UMN17" s="143"/>
      <c r="UMO17" s="142"/>
      <c r="UMP17" s="143"/>
      <c r="UMQ17" s="142"/>
      <c r="UMR17" s="143"/>
      <c r="UMS17" s="142"/>
      <c r="UMT17" s="143"/>
      <c r="UMU17" s="142"/>
      <c r="UMV17" s="143"/>
      <c r="UMW17" s="142"/>
      <c r="UMX17" s="143"/>
      <c r="UMY17" s="142"/>
      <c r="UMZ17" s="143"/>
      <c r="UNA17" s="142"/>
      <c r="UNB17" s="143"/>
      <c r="UNC17" s="142"/>
      <c r="UND17" s="143"/>
      <c r="UNE17" s="142"/>
      <c r="UNF17" s="143"/>
      <c r="UNG17" s="142"/>
      <c r="UNH17" s="143"/>
      <c r="UNI17" s="142"/>
      <c r="UNJ17" s="143"/>
      <c r="UNK17" s="142"/>
      <c r="UNL17" s="143"/>
      <c r="UNM17" s="142"/>
      <c r="UNN17" s="143"/>
      <c r="UNO17" s="142"/>
      <c r="UNP17" s="143"/>
      <c r="UNQ17" s="142"/>
      <c r="UNR17" s="143"/>
      <c r="UNS17" s="142"/>
      <c r="UNT17" s="143"/>
      <c r="UNU17" s="142"/>
      <c r="UNV17" s="143"/>
      <c r="UNW17" s="142"/>
      <c r="UNX17" s="143"/>
      <c r="UNY17" s="142"/>
      <c r="UNZ17" s="143"/>
      <c r="UOA17" s="142"/>
      <c r="UOB17" s="143"/>
      <c r="UOC17" s="142"/>
      <c r="UOD17" s="143"/>
      <c r="UOE17" s="142"/>
      <c r="UOF17" s="143"/>
      <c r="UOG17" s="142"/>
      <c r="UOH17" s="143"/>
      <c r="UOI17" s="142"/>
      <c r="UOJ17" s="143"/>
      <c r="UOK17" s="142"/>
      <c r="UOL17" s="143"/>
      <c r="UOM17" s="142"/>
      <c r="UON17" s="143"/>
      <c r="UOO17" s="142"/>
      <c r="UOP17" s="143"/>
      <c r="UOQ17" s="142"/>
      <c r="UOR17" s="143"/>
      <c r="UOS17" s="142"/>
      <c r="UOT17" s="143"/>
      <c r="UOU17" s="142"/>
      <c r="UOV17" s="143"/>
      <c r="UOW17" s="142"/>
      <c r="UOX17" s="143"/>
      <c r="UOY17" s="142"/>
      <c r="UOZ17" s="143"/>
      <c r="UPA17" s="142"/>
      <c r="UPB17" s="143"/>
      <c r="UPC17" s="142"/>
      <c r="UPD17" s="143"/>
      <c r="UPE17" s="142"/>
      <c r="UPF17" s="143"/>
      <c r="UPG17" s="142"/>
      <c r="UPH17" s="143"/>
      <c r="UPI17" s="142"/>
      <c r="UPJ17" s="143"/>
      <c r="UPK17" s="142"/>
      <c r="UPL17" s="143"/>
      <c r="UPM17" s="142"/>
      <c r="UPN17" s="143"/>
      <c r="UPO17" s="142"/>
      <c r="UPP17" s="143"/>
      <c r="UPQ17" s="142"/>
      <c r="UPR17" s="143"/>
      <c r="UPS17" s="142"/>
      <c r="UPT17" s="143"/>
      <c r="UPU17" s="142"/>
      <c r="UPV17" s="143"/>
      <c r="UPW17" s="142"/>
      <c r="UPX17" s="143"/>
      <c r="UPY17" s="142"/>
      <c r="UPZ17" s="143"/>
      <c r="UQA17" s="142"/>
      <c r="UQB17" s="143"/>
      <c r="UQC17" s="142"/>
      <c r="UQD17" s="143"/>
      <c r="UQE17" s="142"/>
      <c r="UQF17" s="143"/>
      <c r="UQG17" s="142"/>
      <c r="UQH17" s="143"/>
      <c r="UQI17" s="142"/>
      <c r="UQJ17" s="143"/>
      <c r="UQK17" s="142"/>
      <c r="UQL17" s="143"/>
      <c r="UQM17" s="142"/>
      <c r="UQN17" s="143"/>
      <c r="UQO17" s="142"/>
      <c r="UQP17" s="143"/>
      <c r="UQQ17" s="142"/>
      <c r="UQR17" s="143"/>
      <c r="UQS17" s="142"/>
      <c r="UQT17" s="143"/>
      <c r="UQU17" s="142"/>
      <c r="UQV17" s="143"/>
      <c r="UQW17" s="142"/>
      <c r="UQX17" s="143"/>
      <c r="UQY17" s="142"/>
      <c r="UQZ17" s="143"/>
      <c r="URA17" s="142"/>
      <c r="URB17" s="143"/>
      <c r="URC17" s="142"/>
      <c r="URD17" s="143"/>
      <c r="URE17" s="142"/>
      <c r="URF17" s="143"/>
      <c r="URG17" s="142"/>
      <c r="URH17" s="143"/>
      <c r="URI17" s="142"/>
      <c r="URJ17" s="143"/>
      <c r="URK17" s="142"/>
      <c r="URL17" s="143"/>
      <c r="URM17" s="142"/>
      <c r="URN17" s="143"/>
      <c r="URO17" s="142"/>
      <c r="URP17" s="143"/>
      <c r="URQ17" s="142"/>
      <c r="URR17" s="143"/>
      <c r="URS17" s="142"/>
      <c r="URT17" s="143"/>
      <c r="URU17" s="142"/>
      <c r="URV17" s="143"/>
      <c r="URW17" s="142"/>
      <c r="URX17" s="143"/>
      <c r="URY17" s="142"/>
      <c r="URZ17" s="143"/>
      <c r="USA17" s="142"/>
      <c r="USB17" s="143"/>
      <c r="USC17" s="142"/>
      <c r="USD17" s="143"/>
      <c r="USE17" s="142"/>
      <c r="USF17" s="143"/>
      <c r="USG17" s="142"/>
      <c r="USH17" s="143"/>
      <c r="USI17" s="142"/>
      <c r="USJ17" s="143"/>
      <c r="USK17" s="142"/>
      <c r="USL17" s="143"/>
      <c r="USM17" s="142"/>
      <c r="USN17" s="143"/>
      <c r="USO17" s="142"/>
      <c r="USP17" s="143"/>
      <c r="USQ17" s="142"/>
      <c r="USR17" s="143"/>
      <c r="USS17" s="142"/>
      <c r="UST17" s="143"/>
      <c r="USU17" s="142"/>
      <c r="USV17" s="143"/>
      <c r="USW17" s="142"/>
      <c r="USX17" s="143"/>
      <c r="USY17" s="142"/>
      <c r="USZ17" s="143"/>
      <c r="UTA17" s="142"/>
      <c r="UTB17" s="143"/>
      <c r="UTC17" s="142"/>
      <c r="UTD17" s="143"/>
      <c r="UTE17" s="142"/>
      <c r="UTF17" s="143"/>
      <c r="UTG17" s="142"/>
      <c r="UTH17" s="143"/>
      <c r="UTI17" s="142"/>
      <c r="UTJ17" s="143"/>
      <c r="UTK17" s="142"/>
      <c r="UTL17" s="143"/>
      <c r="UTM17" s="142"/>
      <c r="UTN17" s="143"/>
      <c r="UTO17" s="142"/>
      <c r="UTP17" s="143"/>
      <c r="UTQ17" s="142"/>
      <c r="UTR17" s="143"/>
      <c r="UTS17" s="142"/>
      <c r="UTT17" s="143"/>
      <c r="UTU17" s="142"/>
      <c r="UTV17" s="143"/>
      <c r="UTW17" s="142"/>
      <c r="UTX17" s="143"/>
      <c r="UTY17" s="142"/>
      <c r="UTZ17" s="143"/>
      <c r="UUA17" s="142"/>
      <c r="UUB17" s="143"/>
      <c r="UUC17" s="142"/>
      <c r="UUD17" s="143"/>
      <c r="UUE17" s="142"/>
      <c r="UUF17" s="143"/>
      <c r="UUG17" s="142"/>
      <c r="UUH17" s="143"/>
      <c r="UUI17" s="142"/>
      <c r="UUJ17" s="143"/>
      <c r="UUK17" s="142"/>
      <c r="UUL17" s="143"/>
      <c r="UUM17" s="142"/>
      <c r="UUN17" s="143"/>
      <c r="UUO17" s="142"/>
      <c r="UUP17" s="143"/>
      <c r="UUQ17" s="142"/>
      <c r="UUR17" s="143"/>
      <c r="UUS17" s="142"/>
      <c r="UUT17" s="143"/>
      <c r="UUU17" s="142"/>
      <c r="UUV17" s="143"/>
      <c r="UUW17" s="142"/>
      <c r="UUX17" s="143"/>
      <c r="UUY17" s="142"/>
      <c r="UUZ17" s="143"/>
      <c r="UVA17" s="142"/>
      <c r="UVB17" s="143"/>
      <c r="UVC17" s="142"/>
      <c r="UVD17" s="143"/>
      <c r="UVE17" s="142"/>
      <c r="UVF17" s="143"/>
      <c r="UVG17" s="142"/>
      <c r="UVH17" s="143"/>
      <c r="UVI17" s="142"/>
      <c r="UVJ17" s="143"/>
      <c r="UVK17" s="142"/>
      <c r="UVL17" s="143"/>
      <c r="UVM17" s="142"/>
      <c r="UVN17" s="143"/>
      <c r="UVO17" s="142"/>
      <c r="UVP17" s="143"/>
      <c r="UVQ17" s="142"/>
      <c r="UVR17" s="143"/>
      <c r="UVS17" s="142"/>
      <c r="UVT17" s="143"/>
      <c r="UVU17" s="142"/>
      <c r="UVV17" s="143"/>
      <c r="UVW17" s="142"/>
      <c r="UVX17" s="143"/>
      <c r="UVY17" s="142"/>
      <c r="UVZ17" s="143"/>
      <c r="UWA17" s="142"/>
      <c r="UWB17" s="143"/>
      <c r="UWC17" s="142"/>
      <c r="UWD17" s="143"/>
      <c r="UWE17" s="142"/>
      <c r="UWF17" s="143"/>
      <c r="UWG17" s="142"/>
      <c r="UWH17" s="143"/>
      <c r="UWI17" s="142"/>
      <c r="UWJ17" s="143"/>
      <c r="UWK17" s="142"/>
      <c r="UWL17" s="143"/>
      <c r="UWM17" s="142"/>
      <c r="UWN17" s="143"/>
      <c r="UWO17" s="142"/>
      <c r="UWP17" s="143"/>
      <c r="UWQ17" s="142"/>
      <c r="UWR17" s="143"/>
      <c r="UWS17" s="142"/>
      <c r="UWT17" s="143"/>
      <c r="UWU17" s="142"/>
      <c r="UWV17" s="143"/>
      <c r="UWW17" s="142"/>
      <c r="UWX17" s="143"/>
      <c r="UWY17" s="142"/>
      <c r="UWZ17" s="143"/>
      <c r="UXA17" s="142"/>
      <c r="UXB17" s="143"/>
      <c r="UXC17" s="142"/>
      <c r="UXD17" s="143"/>
      <c r="UXE17" s="142"/>
      <c r="UXF17" s="143"/>
      <c r="UXG17" s="142"/>
      <c r="UXH17" s="143"/>
      <c r="UXI17" s="142"/>
      <c r="UXJ17" s="143"/>
      <c r="UXK17" s="142"/>
      <c r="UXL17" s="143"/>
      <c r="UXM17" s="142"/>
      <c r="UXN17" s="143"/>
      <c r="UXO17" s="142"/>
      <c r="UXP17" s="143"/>
      <c r="UXQ17" s="142"/>
      <c r="UXR17" s="143"/>
      <c r="UXS17" s="142"/>
      <c r="UXT17" s="143"/>
      <c r="UXU17" s="142"/>
      <c r="UXV17" s="143"/>
      <c r="UXW17" s="142"/>
      <c r="UXX17" s="143"/>
      <c r="UXY17" s="142"/>
      <c r="UXZ17" s="143"/>
      <c r="UYA17" s="142"/>
      <c r="UYB17" s="143"/>
      <c r="UYC17" s="142"/>
      <c r="UYD17" s="143"/>
      <c r="UYE17" s="142"/>
      <c r="UYF17" s="143"/>
      <c r="UYG17" s="142"/>
      <c r="UYH17" s="143"/>
      <c r="UYI17" s="142"/>
      <c r="UYJ17" s="143"/>
      <c r="UYK17" s="142"/>
      <c r="UYL17" s="143"/>
      <c r="UYM17" s="142"/>
      <c r="UYN17" s="143"/>
      <c r="UYO17" s="142"/>
      <c r="UYP17" s="143"/>
      <c r="UYQ17" s="142"/>
      <c r="UYR17" s="143"/>
      <c r="UYS17" s="142"/>
      <c r="UYT17" s="143"/>
      <c r="UYU17" s="142"/>
      <c r="UYV17" s="143"/>
      <c r="UYW17" s="142"/>
      <c r="UYX17" s="143"/>
      <c r="UYY17" s="142"/>
      <c r="UYZ17" s="143"/>
      <c r="UZA17" s="142"/>
      <c r="UZB17" s="143"/>
      <c r="UZC17" s="142"/>
      <c r="UZD17" s="143"/>
      <c r="UZE17" s="142"/>
      <c r="UZF17" s="143"/>
      <c r="UZG17" s="142"/>
      <c r="UZH17" s="143"/>
      <c r="UZI17" s="142"/>
      <c r="UZJ17" s="143"/>
      <c r="UZK17" s="142"/>
      <c r="UZL17" s="143"/>
      <c r="UZM17" s="142"/>
      <c r="UZN17" s="143"/>
      <c r="UZO17" s="142"/>
      <c r="UZP17" s="143"/>
      <c r="UZQ17" s="142"/>
      <c r="UZR17" s="143"/>
      <c r="UZS17" s="142"/>
      <c r="UZT17" s="143"/>
      <c r="UZU17" s="142"/>
      <c r="UZV17" s="143"/>
      <c r="UZW17" s="142"/>
      <c r="UZX17" s="143"/>
      <c r="UZY17" s="142"/>
      <c r="UZZ17" s="143"/>
      <c r="VAA17" s="142"/>
      <c r="VAB17" s="143"/>
      <c r="VAC17" s="142"/>
      <c r="VAD17" s="143"/>
      <c r="VAE17" s="142"/>
      <c r="VAF17" s="143"/>
      <c r="VAG17" s="142"/>
      <c r="VAH17" s="143"/>
      <c r="VAI17" s="142"/>
      <c r="VAJ17" s="143"/>
      <c r="VAK17" s="142"/>
      <c r="VAL17" s="143"/>
      <c r="VAM17" s="142"/>
      <c r="VAN17" s="143"/>
      <c r="VAO17" s="142"/>
      <c r="VAP17" s="143"/>
      <c r="VAQ17" s="142"/>
      <c r="VAR17" s="143"/>
      <c r="VAS17" s="142"/>
      <c r="VAT17" s="143"/>
      <c r="VAU17" s="142"/>
      <c r="VAV17" s="143"/>
      <c r="VAW17" s="142"/>
      <c r="VAX17" s="143"/>
      <c r="VAY17" s="142"/>
      <c r="VAZ17" s="143"/>
      <c r="VBA17" s="142"/>
      <c r="VBB17" s="143"/>
      <c r="VBC17" s="142"/>
      <c r="VBD17" s="143"/>
      <c r="VBE17" s="142"/>
      <c r="VBF17" s="143"/>
      <c r="VBG17" s="142"/>
      <c r="VBH17" s="143"/>
      <c r="VBI17" s="142"/>
      <c r="VBJ17" s="143"/>
      <c r="VBK17" s="142"/>
      <c r="VBL17" s="143"/>
      <c r="VBM17" s="142"/>
      <c r="VBN17" s="143"/>
      <c r="VBO17" s="142"/>
      <c r="VBP17" s="143"/>
      <c r="VBQ17" s="142"/>
      <c r="VBR17" s="143"/>
      <c r="VBS17" s="142"/>
      <c r="VBT17" s="143"/>
      <c r="VBU17" s="142"/>
      <c r="VBV17" s="143"/>
      <c r="VBW17" s="142"/>
      <c r="VBX17" s="143"/>
      <c r="VBY17" s="142"/>
      <c r="VBZ17" s="143"/>
      <c r="VCA17" s="142"/>
      <c r="VCB17" s="143"/>
      <c r="VCC17" s="142"/>
      <c r="VCD17" s="143"/>
      <c r="VCE17" s="142"/>
      <c r="VCF17" s="143"/>
      <c r="VCG17" s="142"/>
      <c r="VCH17" s="143"/>
      <c r="VCI17" s="142"/>
      <c r="VCJ17" s="143"/>
      <c r="VCK17" s="142"/>
      <c r="VCL17" s="143"/>
      <c r="VCM17" s="142"/>
      <c r="VCN17" s="143"/>
      <c r="VCO17" s="142"/>
      <c r="VCP17" s="143"/>
      <c r="VCQ17" s="142"/>
      <c r="VCR17" s="143"/>
      <c r="VCS17" s="142"/>
      <c r="VCT17" s="143"/>
      <c r="VCU17" s="142"/>
      <c r="VCV17" s="143"/>
      <c r="VCW17" s="142"/>
      <c r="VCX17" s="143"/>
      <c r="VCY17" s="142"/>
      <c r="VCZ17" s="143"/>
      <c r="VDA17" s="142"/>
      <c r="VDB17" s="143"/>
      <c r="VDC17" s="142"/>
      <c r="VDD17" s="143"/>
      <c r="VDE17" s="142"/>
      <c r="VDF17" s="143"/>
      <c r="VDG17" s="142"/>
      <c r="VDH17" s="143"/>
      <c r="VDI17" s="142"/>
      <c r="VDJ17" s="143"/>
      <c r="VDK17" s="142"/>
      <c r="VDL17" s="143"/>
      <c r="VDM17" s="142"/>
      <c r="VDN17" s="143"/>
      <c r="VDO17" s="142"/>
      <c r="VDP17" s="143"/>
      <c r="VDQ17" s="142"/>
      <c r="VDR17" s="143"/>
      <c r="VDS17" s="142"/>
      <c r="VDT17" s="143"/>
      <c r="VDU17" s="142"/>
      <c r="VDV17" s="143"/>
      <c r="VDW17" s="142"/>
      <c r="VDX17" s="143"/>
      <c r="VDY17" s="142"/>
      <c r="VDZ17" s="143"/>
      <c r="VEA17" s="142"/>
      <c r="VEB17" s="143"/>
      <c r="VEC17" s="142"/>
      <c r="VED17" s="143"/>
      <c r="VEE17" s="142"/>
      <c r="VEF17" s="143"/>
      <c r="VEG17" s="142"/>
      <c r="VEH17" s="143"/>
      <c r="VEI17" s="142"/>
      <c r="VEJ17" s="143"/>
      <c r="VEK17" s="142"/>
      <c r="VEL17" s="143"/>
      <c r="VEM17" s="142"/>
      <c r="VEN17" s="143"/>
      <c r="VEO17" s="142"/>
      <c r="VEP17" s="143"/>
      <c r="VEQ17" s="142"/>
      <c r="VER17" s="143"/>
      <c r="VES17" s="142"/>
      <c r="VET17" s="143"/>
      <c r="VEU17" s="142"/>
      <c r="VEV17" s="143"/>
      <c r="VEW17" s="142"/>
      <c r="VEX17" s="143"/>
      <c r="VEY17" s="142"/>
      <c r="VEZ17" s="143"/>
      <c r="VFA17" s="142"/>
      <c r="VFB17" s="143"/>
      <c r="VFC17" s="142"/>
      <c r="VFD17" s="143"/>
      <c r="VFE17" s="142"/>
      <c r="VFF17" s="143"/>
      <c r="VFG17" s="142"/>
      <c r="VFH17" s="143"/>
      <c r="VFI17" s="142"/>
      <c r="VFJ17" s="143"/>
      <c r="VFK17" s="142"/>
      <c r="VFL17" s="143"/>
      <c r="VFM17" s="142"/>
      <c r="VFN17" s="143"/>
      <c r="VFO17" s="142"/>
      <c r="VFP17" s="143"/>
      <c r="VFQ17" s="142"/>
      <c r="VFR17" s="143"/>
      <c r="VFS17" s="142"/>
      <c r="VFT17" s="143"/>
      <c r="VFU17" s="142"/>
      <c r="VFV17" s="143"/>
      <c r="VFW17" s="142"/>
      <c r="VFX17" s="143"/>
      <c r="VFY17" s="142"/>
      <c r="VFZ17" s="143"/>
      <c r="VGA17" s="142"/>
      <c r="VGB17" s="143"/>
      <c r="VGC17" s="142"/>
      <c r="VGD17" s="143"/>
      <c r="VGE17" s="142"/>
      <c r="VGF17" s="143"/>
      <c r="VGG17" s="142"/>
      <c r="VGH17" s="143"/>
      <c r="VGI17" s="142"/>
      <c r="VGJ17" s="143"/>
      <c r="VGK17" s="142"/>
      <c r="VGL17" s="143"/>
      <c r="VGM17" s="142"/>
      <c r="VGN17" s="143"/>
      <c r="VGO17" s="142"/>
      <c r="VGP17" s="143"/>
      <c r="VGQ17" s="142"/>
      <c r="VGR17" s="143"/>
      <c r="VGS17" s="142"/>
      <c r="VGT17" s="143"/>
      <c r="VGU17" s="142"/>
      <c r="VGV17" s="143"/>
      <c r="VGW17" s="142"/>
      <c r="VGX17" s="143"/>
      <c r="VGY17" s="142"/>
      <c r="VGZ17" s="143"/>
      <c r="VHA17" s="142"/>
      <c r="VHB17" s="143"/>
      <c r="VHC17" s="142"/>
      <c r="VHD17" s="143"/>
      <c r="VHE17" s="142"/>
      <c r="VHF17" s="143"/>
      <c r="VHG17" s="142"/>
      <c r="VHH17" s="143"/>
      <c r="VHI17" s="142"/>
      <c r="VHJ17" s="143"/>
      <c r="VHK17" s="142"/>
      <c r="VHL17" s="143"/>
      <c r="VHM17" s="142"/>
      <c r="VHN17" s="143"/>
      <c r="VHO17" s="142"/>
      <c r="VHP17" s="143"/>
      <c r="VHQ17" s="142"/>
      <c r="VHR17" s="143"/>
      <c r="VHS17" s="142"/>
      <c r="VHT17" s="143"/>
      <c r="VHU17" s="142"/>
      <c r="VHV17" s="143"/>
      <c r="VHW17" s="142"/>
      <c r="VHX17" s="143"/>
      <c r="VHY17" s="142"/>
      <c r="VHZ17" s="143"/>
      <c r="VIA17" s="142"/>
      <c r="VIB17" s="143"/>
      <c r="VIC17" s="142"/>
      <c r="VID17" s="143"/>
      <c r="VIE17" s="142"/>
      <c r="VIF17" s="143"/>
      <c r="VIG17" s="142"/>
      <c r="VIH17" s="143"/>
      <c r="VII17" s="142"/>
      <c r="VIJ17" s="143"/>
      <c r="VIK17" s="142"/>
      <c r="VIL17" s="143"/>
      <c r="VIM17" s="142"/>
      <c r="VIN17" s="143"/>
      <c r="VIO17" s="142"/>
      <c r="VIP17" s="143"/>
      <c r="VIQ17" s="142"/>
      <c r="VIR17" s="143"/>
      <c r="VIS17" s="142"/>
      <c r="VIT17" s="143"/>
      <c r="VIU17" s="142"/>
      <c r="VIV17" s="143"/>
      <c r="VIW17" s="142"/>
      <c r="VIX17" s="143"/>
      <c r="VIY17" s="142"/>
      <c r="VIZ17" s="143"/>
      <c r="VJA17" s="142"/>
      <c r="VJB17" s="143"/>
      <c r="VJC17" s="142"/>
      <c r="VJD17" s="143"/>
      <c r="VJE17" s="142"/>
      <c r="VJF17" s="143"/>
      <c r="VJG17" s="142"/>
      <c r="VJH17" s="143"/>
      <c r="VJI17" s="142"/>
      <c r="VJJ17" s="143"/>
      <c r="VJK17" s="142"/>
      <c r="VJL17" s="143"/>
      <c r="VJM17" s="142"/>
      <c r="VJN17" s="143"/>
      <c r="VJO17" s="142"/>
      <c r="VJP17" s="143"/>
      <c r="VJQ17" s="142"/>
      <c r="VJR17" s="143"/>
      <c r="VJS17" s="142"/>
      <c r="VJT17" s="143"/>
      <c r="VJU17" s="142"/>
      <c r="VJV17" s="143"/>
      <c r="VJW17" s="142"/>
      <c r="VJX17" s="143"/>
      <c r="VJY17" s="142"/>
      <c r="VJZ17" s="143"/>
      <c r="VKA17" s="142"/>
      <c r="VKB17" s="143"/>
      <c r="VKC17" s="142"/>
      <c r="VKD17" s="143"/>
      <c r="VKE17" s="142"/>
      <c r="VKF17" s="143"/>
      <c r="VKG17" s="142"/>
      <c r="VKH17" s="143"/>
      <c r="VKI17" s="142"/>
      <c r="VKJ17" s="143"/>
      <c r="VKK17" s="142"/>
      <c r="VKL17" s="143"/>
      <c r="VKM17" s="142"/>
      <c r="VKN17" s="143"/>
      <c r="VKO17" s="142"/>
      <c r="VKP17" s="143"/>
      <c r="VKQ17" s="142"/>
      <c r="VKR17" s="143"/>
      <c r="VKS17" s="142"/>
      <c r="VKT17" s="143"/>
      <c r="VKU17" s="142"/>
      <c r="VKV17" s="143"/>
      <c r="VKW17" s="142"/>
      <c r="VKX17" s="143"/>
      <c r="VKY17" s="142"/>
      <c r="VKZ17" s="143"/>
      <c r="VLA17" s="142"/>
      <c r="VLB17" s="143"/>
      <c r="VLC17" s="142"/>
      <c r="VLD17" s="143"/>
      <c r="VLE17" s="142"/>
      <c r="VLF17" s="143"/>
      <c r="VLG17" s="142"/>
      <c r="VLH17" s="143"/>
      <c r="VLI17" s="142"/>
      <c r="VLJ17" s="143"/>
      <c r="VLK17" s="142"/>
      <c r="VLL17" s="143"/>
      <c r="VLM17" s="142"/>
      <c r="VLN17" s="143"/>
      <c r="VLO17" s="142"/>
      <c r="VLP17" s="143"/>
      <c r="VLQ17" s="142"/>
      <c r="VLR17" s="143"/>
      <c r="VLS17" s="142"/>
      <c r="VLT17" s="143"/>
      <c r="VLU17" s="142"/>
      <c r="VLV17" s="143"/>
      <c r="VLW17" s="142"/>
      <c r="VLX17" s="143"/>
      <c r="VLY17" s="142"/>
      <c r="VLZ17" s="143"/>
      <c r="VMA17" s="142"/>
      <c r="VMB17" s="143"/>
      <c r="VMC17" s="142"/>
      <c r="VMD17" s="143"/>
      <c r="VME17" s="142"/>
      <c r="VMF17" s="143"/>
      <c r="VMG17" s="142"/>
      <c r="VMH17" s="143"/>
      <c r="VMI17" s="142"/>
      <c r="VMJ17" s="143"/>
      <c r="VMK17" s="142"/>
      <c r="VML17" s="143"/>
      <c r="VMM17" s="142"/>
      <c r="VMN17" s="143"/>
      <c r="VMO17" s="142"/>
      <c r="VMP17" s="143"/>
      <c r="VMQ17" s="142"/>
      <c r="VMR17" s="143"/>
      <c r="VMS17" s="142"/>
      <c r="VMT17" s="143"/>
      <c r="VMU17" s="142"/>
      <c r="VMV17" s="143"/>
      <c r="VMW17" s="142"/>
      <c r="VMX17" s="143"/>
      <c r="VMY17" s="142"/>
      <c r="VMZ17" s="143"/>
      <c r="VNA17" s="142"/>
      <c r="VNB17" s="143"/>
      <c r="VNC17" s="142"/>
      <c r="VND17" s="143"/>
      <c r="VNE17" s="142"/>
      <c r="VNF17" s="143"/>
      <c r="VNG17" s="142"/>
      <c r="VNH17" s="143"/>
      <c r="VNI17" s="142"/>
      <c r="VNJ17" s="143"/>
      <c r="VNK17" s="142"/>
      <c r="VNL17" s="143"/>
      <c r="VNM17" s="142"/>
      <c r="VNN17" s="143"/>
      <c r="VNO17" s="142"/>
      <c r="VNP17" s="143"/>
      <c r="VNQ17" s="142"/>
      <c r="VNR17" s="143"/>
      <c r="VNS17" s="142"/>
      <c r="VNT17" s="143"/>
      <c r="VNU17" s="142"/>
      <c r="VNV17" s="143"/>
      <c r="VNW17" s="142"/>
      <c r="VNX17" s="143"/>
      <c r="VNY17" s="142"/>
      <c r="VNZ17" s="143"/>
      <c r="VOA17" s="142"/>
      <c r="VOB17" s="143"/>
      <c r="VOC17" s="142"/>
      <c r="VOD17" s="143"/>
      <c r="VOE17" s="142"/>
      <c r="VOF17" s="143"/>
      <c r="VOG17" s="142"/>
      <c r="VOH17" s="143"/>
      <c r="VOI17" s="142"/>
      <c r="VOJ17" s="143"/>
      <c r="VOK17" s="142"/>
      <c r="VOL17" s="143"/>
      <c r="VOM17" s="142"/>
      <c r="VON17" s="143"/>
      <c r="VOO17" s="142"/>
      <c r="VOP17" s="143"/>
      <c r="VOQ17" s="142"/>
      <c r="VOR17" s="143"/>
      <c r="VOS17" s="142"/>
      <c r="VOT17" s="143"/>
      <c r="VOU17" s="142"/>
      <c r="VOV17" s="143"/>
      <c r="VOW17" s="142"/>
      <c r="VOX17" s="143"/>
      <c r="VOY17" s="142"/>
      <c r="VOZ17" s="143"/>
      <c r="VPA17" s="142"/>
      <c r="VPB17" s="143"/>
      <c r="VPC17" s="142"/>
      <c r="VPD17" s="143"/>
      <c r="VPE17" s="142"/>
      <c r="VPF17" s="143"/>
      <c r="VPG17" s="142"/>
      <c r="VPH17" s="143"/>
      <c r="VPI17" s="142"/>
      <c r="VPJ17" s="143"/>
      <c r="VPK17" s="142"/>
      <c r="VPL17" s="143"/>
      <c r="VPM17" s="142"/>
      <c r="VPN17" s="143"/>
      <c r="VPO17" s="142"/>
      <c r="VPP17" s="143"/>
      <c r="VPQ17" s="142"/>
      <c r="VPR17" s="143"/>
      <c r="VPS17" s="142"/>
      <c r="VPT17" s="143"/>
      <c r="VPU17" s="142"/>
      <c r="VPV17" s="143"/>
      <c r="VPW17" s="142"/>
      <c r="VPX17" s="143"/>
      <c r="VPY17" s="142"/>
      <c r="VPZ17" s="143"/>
      <c r="VQA17" s="142"/>
      <c r="VQB17" s="143"/>
      <c r="VQC17" s="142"/>
      <c r="VQD17" s="143"/>
      <c r="VQE17" s="142"/>
      <c r="VQF17" s="143"/>
      <c r="VQG17" s="142"/>
      <c r="VQH17" s="143"/>
      <c r="VQI17" s="142"/>
      <c r="VQJ17" s="143"/>
      <c r="VQK17" s="142"/>
      <c r="VQL17" s="143"/>
      <c r="VQM17" s="142"/>
      <c r="VQN17" s="143"/>
      <c r="VQO17" s="142"/>
      <c r="VQP17" s="143"/>
      <c r="VQQ17" s="142"/>
      <c r="VQR17" s="143"/>
      <c r="VQS17" s="142"/>
      <c r="VQT17" s="143"/>
      <c r="VQU17" s="142"/>
      <c r="VQV17" s="143"/>
      <c r="VQW17" s="142"/>
      <c r="VQX17" s="143"/>
      <c r="VQY17" s="142"/>
      <c r="VQZ17" s="143"/>
      <c r="VRA17" s="142"/>
      <c r="VRB17" s="143"/>
      <c r="VRC17" s="142"/>
      <c r="VRD17" s="143"/>
      <c r="VRE17" s="142"/>
      <c r="VRF17" s="143"/>
      <c r="VRG17" s="142"/>
      <c r="VRH17" s="143"/>
      <c r="VRI17" s="142"/>
      <c r="VRJ17" s="143"/>
      <c r="VRK17" s="142"/>
      <c r="VRL17" s="143"/>
      <c r="VRM17" s="142"/>
      <c r="VRN17" s="143"/>
      <c r="VRO17" s="142"/>
      <c r="VRP17" s="143"/>
      <c r="VRQ17" s="142"/>
      <c r="VRR17" s="143"/>
      <c r="VRS17" s="142"/>
      <c r="VRT17" s="143"/>
      <c r="VRU17" s="142"/>
      <c r="VRV17" s="143"/>
      <c r="VRW17" s="142"/>
      <c r="VRX17" s="143"/>
      <c r="VRY17" s="142"/>
      <c r="VRZ17" s="143"/>
      <c r="VSA17" s="142"/>
      <c r="VSB17" s="143"/>
      <c r="VSC17" s="142"/>
      <c r="VSD17" s="143"/>
      <c r="VSE17" s="142"/>
      <c r="VSF17" s="143"/>
      <c r="VSG17" s="142"/>
      <c r="VSH17" s="143"/>
      <c r="VSI17" s="142"/>
      <c r="VSJ17" s="143"/>
      <c r="VSK17" s="142"/>
      <c r="VSL17" s="143"/>
      <c r="VSM17" s="142"/>
      <c r="VSN17" s="143"/>
      <c r="VSO17" s="142"/>
      <c r="VSP17" s="143"/>
      <c r="VSQ17" s="142"/>
      <c r="VSR17" s="143"/>
      <c r="VSS17" s="142"/>
      <c r="VST17" s="143"/>
      <c r="VSU17" s="142"/>
      <c r="VSV17" s="143"/>
      <c r="VSW17" s="142"/>
      <c r="VSX17" s="143"/>
      <c r="VSY17" s="142"/>
      <c r="VSZ17" s="143"/>
      <c r="VTA17" s="142"/>
      <c r="VTB17" s="143"/>
      <c r="VTC17" s="142"/>
      <c r="VTD17" s="143"/>
      <c r="VTE17" s="142"/>
      <c r="VTF17" s="143"/>
      <c r="VTG17" s="142"/>
      <c r="VTH17" s="143"/>
      <c r="VTI17" s="142"/>
      <c r="VTJ17" s="143"/>
      <c r="VTK17" s="142"/>
      <c r="VTL17" s="143"/>
      <c r="VTM17" s="142"/>
      <c r="VTN17" s="143"/>
      <c r="VTO17" s="142"/>
      <c r="VTP17" s="143"/>
      <c r="VTQ17" s="142"/>
      <c r="VTR17" s="143"/>
      <c r="VTS17" s="142"/>
      <c r="VTT17" s="143"/>
      <c r="VTU17" s="142"/>
      <c r="VTV17" s="143"/>
      <c r="VTW17" s="142"/>
      <c r="VTX17" s="143"/>
      <c r="VTY17" s="142"/>
      <c r="VTZ17" s="143"/>
      <c r="VUA17" s="142"/>
      <c r="VUB17" s="143"/>
      <c r="VUC17" s="142"/>
      <c r="VUD17" s="143"/>
      <c r="VUE17" s="142"/>
      <c r="VUF17" s="143"/>
      <c r="VUG17" s="142"/>
      <c r="VUH17" s="143"/>
      <c r="VUI17" s="142"/>
      <c r="VUJ17" s="143"/>
      <c r="VUK17" s="142"/>
      <c r="VUL17" s="143"/>
      <c r="VUM17" s="142"/>
      <c r="VUN17" s="143"/>
      <c r="VUO17" s="142"/>
      <c r="VUP17" s="143"/>
      <c r="VUQ17" s="142"/>
      <c r="VUR17" s="143"/>
      <c r="VUS17" s="142"/>
      <c r="VUT17" s="143"/>
      <c r="VUU17" s="142"/>
      <c r="VUV17" s="143"/>
      <c r="VUW17" s="142"/>
      <c r="VUX17" s="143"/>
      <c r="VUY17" s="142"/>
      <c r="VUZ17" s="143"/>
      <c r="VVA17" s="142"/>
      <c r="VVB17" s="143"/>
      <c r="VVC17" s="142"/>
      <c r="VVD17" s="143"/>
      <c r="VVE17" s="142"/>
      <c r="VVF17" s="143"/>
      <c r="VVG17" s="142"/>
      <c r="VVH17" s="143"/>
      <c r="VVI17" s="142"/>
      <c r="VVJ17" s="143"/>
      <c r="VVK17" s="142"/>
      <c r="VVL17" s="143"/>
      <c r="VVM17" s="142"/>
      <c r="VVN17" s="143"/>
      <c r="VVO17" s="142"/>
      <c r="VVP17" s="143"/>
      <c r="VVQ17" s="142"/>
      <c r="VVR17" s="143"/>
      <c r="VVS17" s="142"/>
      <c r="VVT17" s="143"/>
      <c r="VVU17" s="142"/>
      <c r="VVV17" s="143"/>
      <c r="VVW17" s="142"/>
      <c r="VVX17" s="143"/>
      <c r="VVY17" s="142"/>
      <c r="VVZ17" s="143"/>
      <c r="VWA17" s="142"/>
      <c r="VWB17" s="143"/>
      <c r="VWC17" s="142"/>
      <c r="VWD17" s="143"/>
      <c r="VWE17" s="142"/>
      <c r="VWF17" s="143"/>
      <c r="VWG17" s="142"/>
      <c r="VWH17" s="143"/>
      <c r="VWI17" s="142"/>
      <c r="VWJ17" s="143"/>
      <c r="VWK17" s="142"/>
      <c r="VWL17" s="143"/>
      <c r="VWM17" s="142"/>
      <c r="VWN17" s="143"/>
      <c r="VWO17" s="142"/>
      <c r="VWP17" s="143"/>
      <c r="VWQ17" s="142"/>
      <c r="VWR17" s="143"/>
      <c r="VWS17" s="142"/>
      <c r="VWT17" s="143"/>
      <c r="VWU17" s="142"/>
      <c r="VWV17" s="143"/>
      <c r="VWW17" s="142"/>
      <c r="VWX17" s="143"/>
      <c r="VWY17" s="142"/>
      <c r="VWZ17" s="143"/>
      <c r="VXA17" s="142"/>
      <c r="VXB17" s="143"/>
      <c r="VXC17" s="142"/>
      <c r="VXD17" s="143"/>
      <c r="VXE17" s="142"/>
      <c r="VXF17" s="143"/>
      <c r="VXG17" s="142"/>
      <c r="VXH17" s="143"/>
      <c r="VXI17" s="142"/>
      <c r="VXJ17" s="143"/>
      <c r="VXK17" s="142"/>
      <c r="VXL17" s="143"/>
      <c r="VXM17" s="142"/>
      <c r="VXN17" s="143"/>
      <c r="VXO17" s="142"/>
      <c r="VXP17" s="143"/>
      <c r="VXQ17" s="142"/>
      <c r="VXR17" s="143"/>
      <c r="VXS17" s="142"/>
      <c r="VXT17" s="143"/>
      <c r="VXU17" s="142"/>
      <c r="VXV17" s="143"/>
      <c r="VXW17" s="142"/>
      <c r="VXX17" s="143"/>
      <c r="VXY17" s="142"/>
      <c r="VXZ17" s="143"/>
      <c r="VYA17" s="142"/>
      <c r="VYB17" s="143"/>
      <c r="VYC17" s="142"/>
      <c r="VYD17" s="143"/>
      <c r="VYE17" s="142"/>
      <c r="VYF17" s="143"/>
      <c r="VYG17" s="142"/>
      <c r="VYH17" s="143"/>
      <c r="VYI17" s="142"/>
      <c r="VYJ17" s="143"/>
      <c r="VYK17" s="142"/>
      <c r="VYL17" s="143"/>
      <c r="VYM17" s="142"/>
      <c r="VYN17" s="143"/>
      <c r="VYO17" s="142"/>
      <c r="VYP17" s="143"/>
      <c r="VYQ17" s="142"/>
      <c r="VYR17" s="143"/>
      <c r="VYS17" s="142"/>
      <c r="VYT17" s="143"/>
      <c r="VYU17" s="142"/>
      <c r="VYV17" s="143"/>
      <c r="VYW17" s="142"/>
      <c r="VYX17" s="143"/>
      <c r="VYY17" s="142"/>
      <c r="VYZ17" s="143"/>
      <c r="VZA17" s="142"/>
      <c r="VZB17" s="143"/>
      <c r="VZC17" s="142"/>
      <c r="VZD17" s="143"/>
      <c r="VZE17" s="142"/>
      <c r="VZF17" s="143"/>
      <c r="VZG17" s="142"/>
      <c r="VZH17" s="143"/>
      <c r="VZI17" s="142"/>
      <c r="VZJ17" s="143"/>
      <c r="VZK17" s="142"/>
      <c r="VZL17" s="143"/>
      <c r="VZM17" s="142"/>
      <c r="VZN17" s="143"/>
      <c r="VZO17" s="142"/>
      <c r="VZP17" s="143"/>
      <c r="VZQ17" s="142"/>
      <c r="VZR17" s="143"/>
      <c r="VZS17" s="142"/>
      <c r="VZT17" s="143"/>
      <c r="VZU17" s="142"/>
      <c r="VZV17" s="143"/>
      <c r="VZW17" s="142"/>
      <c r="VZX17" s="143"/>
      <c r="VZY17" s="142"/>
      <c r="VZZ17" s="143"/>
      <c r="WAA17" s="142"/>
      <c r="WAB17" s="143"/>
      <c r="WAC17" s="142"/>
      <c r="WAD17" s="143"/>
      <c r="WAE17" s="142"/>
      <c r="WAF17" s="143"/>
      <c r="WAG17" s="142"/>
      <c r="WAH17" s="143"/>
      <c r="WAI17" s="142"/>
      <c r="WAJ17" s="143"/>
      <c r="WAK17" s="142"/>
      <c r="WAL17" s="143"/>
      <c r="WAM17" s="142"/>
      <c r="WAN17" s="143"/>
      <c r="WAO17" s="142"/>
      <c r="WAP17" s="143"/>
      <c r="WAQ17" s="142"/>
      <c r="WAR17" s="143"/>
      <c r="WAS17" s="142"/>
      <c r="WAT17" s="143"/>
      <c r="WAU17" s="142"/>
      <c r="WAV17" s="143"/>
      <c r="WAW17" s="142"/>
      <c r="WAX17" s="143"/>
      <c r="WAY17" s="142"/>
      <c r="WAZ17" s="143"/>
      <c r="WBA17" s="142"/>
      <c r="WBB17" s="143"/>
      <c r="WBC17" s="142"/>
      <c r="WBD17" s="143"/>
      <c r="WBE17" s="142"/>
      <c r="WBF17" s="143"/>
      <c r="WBG17" s="142"/>
      <c r="WBH17" s="143"/>
      <c r="WBI17" s="142"/>
      <c r="WBJ17" s="143"/>
      <c r="WBK17" s="142"/>
      <c r="WBL17" s="143"/>
      <c r="WBM17" s="142"/>
      <c r="WBN17" s="143"/>
      <c r="WBO17" s="142"/>
      <c r="WBP17" s="143"/>
      <c r="WBQ17" s="142"/>
      <c r="WBR17" s="143"/>
      <c r="WBS17" s="142"/>
      <c r="WBT17" s="143"/>
      <c r="WBU17" s="142"/>
      <c r="WBV17" s="143"/>
      <c r="WBW17" s="142"/>
      <c r="WBX17" s="143"/>
      <c r="WBY17" s="142"/>
      <c r="WBZ17" s="143"/>
      <c r="WCA17" s="142"/>
      <c r="WCB17" s="143"/>
      <c r="WCC17" s="142"/>
      <c r="WCD17" s="143"/>
      <c r="WCE17" s="142"/>
      <c r="WCF17" s="143"/>
      <c r="WCG17" s="142"/>
      <c r="WCH17" s="143"/>
      <c r="WCI17" s="142"/>
      <c r="WCJ17" s="143"/>
      <c r="WCK17" s="142"/>
      <c r="WCL17" s="143"/>
      <c r="WCM17" s="142"/>
      <c r="WCN17" s="143"/>
      <c r="WCO17" s="142"/>
      <c r="WCP17" s="143"/>
      <c r="WCQ17" s="142"/>
      <c r="WCR17" s="143"/>
      <c r="WCS17" s="142"/>
      <c r="WCT17" s="143"/>
      <c r="WCU17" s="142"/>
      <c r="WCV17" s="143"/>
      <c r="WCW17" s="142"/>
      <c r="WCX17" s="143"/>
      <c r="WCY17" s="142"/>
      <c r="WCZ17" s="143"/>
      <c r="WDA17" s="142"/>
      <c r="WDB17" s="143"/>
      <c r="WDC17" s="142"/>
      <c r="WDD17" s="143"/>
      <c r="WDE17" s="142"/>
      <c r="WDF17" s="143"/>
      <c r="WDG17" s="142"/>
      <c r="WDH17" s="143"/>
      <c r="WDI17" s="142"/>
      <c r="WDJ17" s="143"/>
      <c r="WDK17" s="142"/>
      <c r="WDL17" s="143"/>
      <c r="WDM17" s="142"/>
      <c r="WDN17" s="143"/>
      <c r="WDO17" s="142"/>
      <c r="WDP17" s="143"/>
      <c r="WDQ17" s="142"/>
      <c r="WDR17" s="143"/>
      <c r="WDS17" s="142"/>
      <c r="WDT17" s="143"/>
      <c r="WDU17" s="142"/>
      <c r="WDV17" s="143"/>
      <c r="WDW17" s="142"/>
      <c r="WDX17" s="143"/>
      <c r="WDY17" s="142"/>
      <c r="WDZ17" s="143"/>
      <c r="WEA17" s="142"/>
      <c r="WEB17" s="143"/>
      <c r="WEC17" s="142"/>
      <c r="WED17" s="143"/>
      <c r="WEE17" s="142"/>
      <c r="WEF17" s="143"/>
      <c r="WEG17" s="142"/>
      <c r="WEH17" s="143"/>
      <c r="WEI17" s="142"/>
      <c r="WEJ17" s="143"/>
      <c r="WEK17" s="142"/>
      <c r="WEL17" s="143"/>
      <c r="WEM17" s="142"/>
      <c r="WEN17" s="143"/>
      <c r="WEO17" s="142"/>
      <c r="WEP17" s="143"/>
      <c r="WEQ17" s="142"/>
      <c r="WER17" s="143"/>
      <c r="WES17" s="142"/>
      <c r="WET17" s="143"/>
      <c r="WEU17" s="142"/>
      <c r="WEV17" s="143"/>
      <c r="WEW17" s="142"/>
      <c r="WEX17" s="143"/>
      <c r="WEY17" s="142"/>
      <c r="WEZ17" s="143"/>
      <c r="WFA17" s="142"/>
      <c r="WFB17" s="143"/>
      <c r="WFC17" s="142"/>
      <c r="WFD17" s="143"/>
      <c r="WFE17" s="142"/>
      <c r="WFF17" s="143"/>
      <c r="WFG17" s="142"/>
      <c r="WFH17" s="143"/>
      <c r="WFI17" s="142"/>
      <c r="WFJ17" s="143"/>
      <c r="WFK17" s="142"/>
      <c r="WFL17" s="143"/>
      <c r="WFM17" s="142"/>
      <c r="WFN17" s="143"/>
      <c r="WFO17" s="142"/>
      <c r="WFP17" s="143"/>
      <c r="WFQ17" s="142"/>
      <c r="WFR17" s="143"/>
      <c r="WFS17" s="142"/>
      <c r="WFT17" s="143"/>
      <c r="WFU17" s="142"/>
      <c r="WFV17" s="143"/>
      <c r="WFW17" s="142"/>
      <c r="WFX17" s="143"/>
      <c r="WFY17" s="142"/>
      <c r="WFZ17" s="143"/>
      <c r="WGA17" s="142"/>
      <c r="WGB17" s="143"/>
      <c r="WGC17" s="142"/>
      <c r="WGD17" s="143"/>
      <c r="WGE17" s="142"/>
      <c r="WGF17" s="143"/>
      <c r="WGG17" s="142"/>
      <c r="WGH17" s="143"/>
      <c r="WGI17" s="142"/>
      <c r="WGJ17" s="143"/>
      <c r="WGK17" s="142"/>
      <c r="WGL17" s="143"/>
      <c r="WGM17" s="142"/>
      <c r="WGN17" s="143"/>
      <c r="WGO17" s="142"/>
      <c r="WGP17" s="143"/>
      <c r="WGQ17" s="142"/>
      <c r="WGR17" s="143"/>
      <c r="WGS17" s="142"/>
      <c r="WGT17" s="143"/>
      <c r="WGU17" s="142"/>
      <c r="WGV17" s="143"/>
      <c r="WGW17" s="142"/>
      <c r="WGX17" s="143"/>
      <c r="WGY17" s="142"/>
      <c r="WGZ17" s="143"/>
      <c r="WHA17" s="142"/>
      <c r="WHB17" s="143"/>
      <c r="WHC17" s="142"/>
      <c r="WHD17" s="143"/>
      <c r="WHE17" s="142"/>
      <c r="WHF17" s="143"/>
      <c r="WHG17" s="142"/>
      <c r="WHH17" s="143"/>
      <c r="WHI17" s="142"/>
      <c r="WHJ17" s="143"/>
      <c r="WHK17" s="142"/>
      <c r="WHL17" s="143"/>
      <c r="WHM17" s="142"/>
      <c r="WHN17" s="143"/>
      <c r="WHO17" s="142"/>
      <c r="WHP17" s="143"/>
      <c r="WHQ17" s="142"/>
      <c r="WHR17" s="143"/>
      <c r="WHS17" s="142"/>
      <c r="WHT17" s="143"/>
      <c r="WHU17" s="142"/>
      <c r="WHV17" s="143"/>
      <c r="WHW17" s="142"/>
      <c r="WHX17" s="143"/>
      <c r="WHY17" s="142"/>
      <c r="WHZ17" s="143"/>
      <c r="WIA17" s="142"/>
      <c r="WIB17" s="143"/>
      <c r="WIC17" s="142"/>
      <c r="WID17" s="143"/>
      <c r="WIE17" s="142"/>
      <c r="WIF17" s="143"/>
      <c r="WIG17" s="142"/>
      <c r="WIH17" s="143"/>
      <c r="WII17" s="142"/>
      <c r="WIJ17" s="143"/>
      <c r="WIK17" s="142"/>
      <c r="WIL17" s="143"/>
      <c r="WIM17" s="142"/>
      <c r="WIN17" s="143"/>
      <c r="WIO17" s="142"/>
      <c r="WIP17" s="143"/>
      <c r="WIQ17" s="142"/>
      <c r="WIR17" s="143"/>
      <c r="WIS17" s="142"/>
      <c r="WIT17" s="143"/>
      <c r="WIU17" s="142"/>
      <c r="WIV17" s="143"/>
      <c r="WIW17" s="142"/>
      <c r="WIX17" s="143"/>
      <c r="WIY17" s="142"/>
      <c r="WIZ17" s="143"/>
      <c r="WJA17" s="142"/>
      <c r="WJB17" s="143"/>
      <c r="WJC17" s="142"/>
      <c r="WJD17" s="143"/>
      <c r="WJE17" s="142"/>
      <c r="WJF17" s="143"/>
      <c r="WJG17" s="142"/>
      <c r="WJH17" s="143"/>
      <c r="WJI17" s="142"/>
      <c r="WJJ17" s="143"/>
      <c r="WJK17" s="142"/>
      <c r="WJL17" s="143"/>
      <c r="WJM17" s="142"/>
      <c r="WJN17" s="143"/>
      <c r="WJO17" s="142"/>
      <c r="WJP17" s="143"/>
      <c r="WJQ17" s="142"/>
      <c r="WJR17" s="143"/>
      <c r="WJS17" s="142"/>
      <c r="WJT17" s="143"/>
      <c r="WJU17" s="142"/>
      <c r="WJV17" s="143"/>
      <c r="WJW17" s="142"/>
      <c r="WJX17" s="143"/>
      <c r="WJY17" s="142"/>
      <c r="WJZ17" s="143"/>
      <c r="WKA17" s="142"/>
      <c r="WKB17" s="143"/>
      <c r="WKC17" s="142"/>
      <c r="WKD17" s="143"/>
      <c r="WKE17" s="142"/>
      <c r="WKF17" s="143"/>
      <c r="WKG17" s="142"/>
      <c r="WKH17" s="143"/>
      <c r="WKI17" s="142"/>
      <c r="WKJ17" s="143"/>
      <c r="WKK17" s="142"/>
      <c r="WKL17" s="143"/>
      <c r="WKM17" s="142"/>
      <c r="WKN17" s="143"/>
      <c r="WKO17" s="142"/>
      <c r="WKP17" s="143"/>
      <c r="WKQ17" s="142"/>
      <c r="WKR17" s="143"/>
      <c r="WKS17" s="142"/>
      <c r="WKT17" s="143"/>
      <c r="WKU17" s="142"/>
      <c r="WKV17" s="143"/>
      <c r="WKW17" s="142"/>
      <c r="WKX17" s="143"/>
      <c r="WKY17" s="142"/>
      <c r="WKZ17" s="143"/>
      <c r="WLA17" s="142"/>
      <c r="WLB17" s="143"/>
      <c r="WLC17" s="142"/>
      <c r="WLD17" s="143"/>
      <c r="WLE17" s="142"/>
      <c r="WLF17" s="143"/>
      <c r="WLG17" s="142"/>
      <c r="WLH17" s="143"/>
      <c r="WLI17" s="142"/>
      <c r="WLJ17" s="143"/>
      <c r="WLK17" s="142"/>
      <c r="WLL17" s="143"/>
      <c r="WLM17" s="142"/>
      <c r="WLN17" s="143"/>
      <c r="WLO17" s="142"/>
      <c r="WLP17" s="143"/>
      <c r="WLQ17" s="142"/>
      <c r="WLR17" s="143"/>
      <c r="WLS17" s="142"/>
      <c r="WLT17" s="143"/>
      <c r="WLU17" s="142"/>
      <c r="WLV17" s="143"/>
      <c r="WLW17" s="142"/>
      <c r="WLX17" s="143"/>
      <c r="WLY17" s="142"/>
      <c r="WLZ17" s="143"/>
      <c r="WMA17" s="142"/>
      <c r="WMB17" s="143"/>
      <c r="WMC17" s="142"/>
      <c r="WMD17" s="143"/>
      <c r="WME17" s="142"/>
      <c r="WMF17" s="143"/>
      <c r="WMG17" s="142"/>
      <c r="WMH17" s="143"/>
      <c r="WMI17" s="142"/>
      <c r="WMJ17" s="143"/>
      <c r="WMK17" s="142"/>
      <c r="WML17" s="143"/>
      <c r="WMM17" s="142"/>
      <c r="WMN17" s="143"/>
      <c r="WMO17" s="142"/>
      <c r="WMP17" s="143"/>
      <c r="WMQ17" s="142"/>
      <c r="WMR17" s="143"/>
      <c r="WMS17" s="142"/>
      <c r="WMT17" s="143"/>
      <c r="WMU17" s="142"/>
      <c r="WMV17" s="143"/>
      <c r="WMW17" s="142"/>
      <c r="WMX17" s="143"/>
      <c r="WMY17" s="142"/>
      <c r="WMZ17" s="143"/>
      <c r="WNA17" s="142"/>
      <c r="WNB17" s="143"/>
      <c r="WNC17" s="142"/>
      <c r="WND17" s="143"/>
      <c r="WNE17" s="142"/>
      <c r="WNF17" s="143"/>
      <c r="WNG17" s="142"/>
      <c r="WNH17" s="143"/>
      <c r="WNI17" s="142"/>
      <c r="WNJ17" s="143"/>
      <c r="WNK17" s="142"/>
      <c r="WNL17" s="143"/>
      <c r="WNM17" s="142"/>
      <c r="WNN17" s="143"/>
      <c r="WNO17" s="142"/>
      <c r="WNP17" s="143"/>
      <c r="WNQ17" s="142"/>
      <c r="WNR17" s="143"/>
      <c r="WNS17" s="142"/>
      <c r="WNT17" s="143"/>
      <c r="WNU17" s="142"/>
      <c r="WNV17" s="143"/>
      <c r="WNW17" s="142"/>
      <c r="WNX17" s="143"/>
      <c r="WNY17" s="142"/>
      <c r="WNZ17" s="143"/>
      <c r="WOA17" s="142"/>
      <c r="WOB17" s="143"/>
      <c r="WOC17" s="142"/>
      <c r="WOD17" s="143"/>
      <c r="WOE17" s="142"/>
      <c r="WOF17" s="143"/>
      <c r="WOG17" s="142"/>
      <c r="WOH17" s="143"/>
      <c r="WOI17" s="142"/>
      <c r="WOJ17" s="143"/>
      <c r="WOK17" s="142"/>
      <c r="WOL17" s="143"/>
      <c r="WOM17" s="142"/>
      <c r="WON17" s="143"/>
      <c r="WOO17" s="142"/>
      <c r="WOP17" s="143"/>
      <c r="WOQ17" s="142"/>
      <c r="WOR17" s="143"/>
      <c r="WOS17" s="142"/>
      <c r="WOT17" s="143"/>
      <c r="WOU17" s="142"/>
      <c r="WOV17" s="143"/>
      <c r="WOW17" s="142"/>
      <c r="WOX17" s="143"/>
      <c r="WOY17" s="142"/>
      <c r="WOZ17" s="143"/>
      <c r="WPA17" s="142"/>
      <c r="WPB17" s="143"/>
      <c r="WPC17" s="142"/>
      <c r="WPD17" s="143"/>
      <c r="WPE17" s="142"/>
      <c r="WPF17" s="143"/>
      <c r="WPG17" s="142"/>
      <c r="WPH17" s="143"/>
      <c r="WPI17" s="142"/>
      <c r="WPJ17" s="143"/>
      <c r="WPK17" s="142"/>
      <c r="WPL17" s="143"/>
      <c r="WPM17" s="142"/>
      <c r="WPN17" s="143"/>
      <c r="WPO17" s="142"/>
      <c r="WPP17" s="143"/>
      <c r="WPQ17" s="142"/>
      <c r="WPR17" s="143"/>
      <c r="WPS17" s="142"/>
      <c r="WPT17" s="143"/>
      <c r="WPU17" s="142"/>
      <c r="WPV17" s="143"/>
      <c r="WPW17" s="142"/>
      <c r="WPX17" s="143"/>
      <c r="WPY17" s="142"/>
      <c r="WPZ17" s="143"/>
      <c r="WQA17" s="142"/>
      <c r="WQB17" s="143"/>
      <c r="WQC17" s="142"/>
      <c r="WQD17" s="143"/>
      <c r="WQE17" s="142"/>
      <c r="WQF17" s="143"/>
      <c r="WQG17" s="142"/>
      <c r="WQH17" s="143"/>
      <c r="WQI17" s="142"/>
      <c r="WQJ17" s="143"/>
      <c r="WQK17" s="142"/>
      <c r="WQL17" s="143"/>
      <c r="WQM17" s="142"/>
      <c r="WQN17" s="143"/>
      <c r="WQO17" s="142"/>
      <c r="WQP17" s="143"/>
      <c r="WQQ17" s="142"/>
      <c r="WQR17" s="143"/>
      <c r="WQS17" s="142"/>
      <c r="WQT17" s="143"/>
      <c r="WQU17" s="142"/>
      <c r="WQV17" s="143"/>
      <c r="WQW17" s="142"/>
      <c r="WQX17" s="143"/>
      <c r="WQY17" s="142"/>
      <c r="WQZ17" s="143"/>
      <c r="WRA17" s="142"/>
      <c r="WRB17" s="143"/>
      <c r="WRC17" s="142"/>
      <c r="WRD17" s="143"/>
      <c r="WRE17" s="142"/>
      <c r="WRF17" s="143"/>
      <c r="WRG17" s="142"/>
      <c r="WRH17" s="143"/>
      <c r="WRI17" s="142"/>
      <c r="WRJ17" s="143"/>
      <c r="WRK17" s="142"/>
      <c r="WRL17" s="143"/>
      <c r="WRM17" s="142"/>
      <c r="WRN17" s="143"/>
      <c r="WRO17" s="142"/>
      <c r="WRP17" s="143"/>
      <c r="WRQ17" s="142"/>
      <c r="WRR17" s="143"/>
      <c r="WRS17" s="142"/>
      <c r="WRT17" s="143"/>
      <c r="WRU17" s="142"/>
      <c r="WRV17" s="143"/>
      <c r="WRW17" s="142"/>
      <c r="WRX17" s="143"/>
      <c r="WRY17" s="142"/>
      <c r="WRZ17" s="143"/>
      <c r="WSA17" s="142"/>
      <c r="WSB17" s="143"/>
      <c r="WSC17" s="142"/>
      <c r="WSD17" s="143"/>
      <c r="WSE17" s="142"/>
      <c r="WSF17" s="143"/>
      <c r="WSG17" s="142"/>
      <c r="WSH17" s="143"/>
      <c r="WSI17" s="142"/>
      <c r="WSJ17" s="143"/>
      <c r="WSK17" s="142"/>
      <c r="WSL17" s="143"/>
      <c r="WSM17" s="142"/>
      <c r="WSN17" s="143"/>
      <c r="WSO17" s="142"/>
      <c r="WSP17" s="143"/>
      <c r="WSQ17" s="142"/>
      <c r="WSR17" s="143"/>
      <c r="WSS17" s="142"/>
      <c r="WST17" s="143"/>
      <c r="WSU17" s="142"/>
      <c r="WSV17" s="143"/>
      <c r="WSW17" s="142"/>
      <c r="WSX17" s="143"/>
      <c r="WSY17" s="142"/>
      <c r="WSZ17" s="143"/>
      <c r="WTA17" s="142"/>
      <c r="WTB17" s="143"/>
      <c r="WTC17" s="142"/>
      <c r="WTD17" s="143"/>
      <c r="WTE17" s="142"/>
      <c r="WTF17" s="143"/>
      <c r="WTG17" s="142"/>
      <c r="WTH17" s="143"/>
      <c r="WTI17" s="142"/>
      <c r="WTJ17" s="143"/>
      <c r="WTK17" s="142"/>
      <c r="WTL17" s="143"/>
      <c r="WTM17" s="142"/>
      <c r="WTN17" s="143"/>
      <c r="WTO17" s="142"/>
      <c r="WTP17" s="143"/>
      <c r="WTQ17" s="142"/>
      <c r="WTR17" s="143"/>
      <c r="WTS17" s="142"/>
      <c r="WTT17" s="143"/>
      <c r="WTU17" s="142"/>
      <c r="WTV17" s="143"/>
      <c r="WTW17" s="142"/>
      <c r="WTX17" s="143"/>
      <c r="WTY17" s="142"/>
      <c r="WTZ17" s="143"/>
      <c r="WUA17" s="142"/>
      <c r="WUB17" s="143"/>
      <c r="WUC17" s="142"/>
      <c r="WUD17" s="143"/>
      <c r="WUE17" s="142"/>
      <c r="WUF17" s="143"/>
      <c r="WUG17" s="142"/>
      <c r="WUH17" s="143"/>
      <c r="WUI17" s="142"/>
      <c r="WUJ17" s="143"/>
      <c r="WUK17" s="142"/>
      <c r="WUL17" s="143"/>
      <c r="WUM17" s="142"/>
      <c r="WUN17" s="143"/>
      <c r="WUO17" s="142"/>
      <c r="WUP17" s="143"/>
      <c r="WUQ17" s="142"/>
      <c r="WUR17" s="143"/>
      <c r="WUS17" s="142"/>
      <c r="WUT17" s="143"/>
      <c r="WUU17" s="142"/>
      <c r="WUV17" s="143"/>
      <c r="WUW17" s="142"/>
      <c r="WUX17" s="143"/>
      <c r="WUY17" s="142"/>
      <c r="WUZ17" s="143"/>
      <c r="WVA17" s="142"/>
      <c r="WVB17" s="143"/>
      <c r="WVC17" s="142"/>
      <c r="WVD17" s="143"/>
      <c r="WVE17" s="142"/>
      <c r="WVF17" s="143"/>
      <c r="WVG17" s="142"/>
      <c r="WVH17" s="143"/>
      <c r="WVI17" s="142"/>
      <c r="WVJ17" s="143"/>
      <c r="WVK17" s="142"/>
      <c r="WVL17" s="143"/>
      <c r="WVM17" s="142"/>
      <c r="WVN17" s="143"/>
      <c r="WVO17" s="142"/>
      <c r="WVP17" s="143"/>
      <c r="WVQ17" s="142"/>
      <c r="WVR17" s="143"/>
      <c r="WVS17" s="142"/>
      <c r="WVT17" s="143"/>
      <c r="WVU17" s="142"/>
      <c r="WVV17" s="143"/>
      <c r="WVW17" s="142"/>
      <c r="WVX17" s="143"/>
      <c r="WVY17" s="142"/>
      <c r="WVZ17" s="143"/>
      <c r="WWA17" s="142"/>
      <c r="WWB17" s="143"/>
      <c r="WWC17" s="142"/>
      <c r="WWD17" s="143"/>
      <c r="WWE17" s="142"/>
      <c r="WWF17" s="143"/>
      <c r="WWG17" s="142"/>
      <c r="WWH17" s="143"/>
      <c r="WWI17" s="142"/>
      <c r="WWJ17" s="143"/>
      <c r="WWK17" s="142"/>
      <c r="WWL17" s="143"/>
      <c r="WWM17" s="142"/>
      <c r="WWN17" s="143"/>
      <c r="WWO17" s="142"/>
      <c r="WWP17" s="143"/>
      <c r="WWQ17" s="142"/>
      <c r="WWR17" s="143"/>
      <c r="WWS17" s="142"/>
      <c r="WWT17" s="143"/>
      <c r="WWU17" s="142"/>
      <c r="WWV17" s="143"/>
      <c r="WWW17" s="142"/>
      <c r="WWX17" s="143"/>
      <c r="WWY17" s="142"/>
      <c r="WWZ17" s="143"/>
      <c r="WXA17" s="142"/>
      <c r="WXB17" s="143"/>
      <c r="WXC17" s="142"/>
      <c r="WXD17" s="143"/>
      <c r="WXE17" s="142"/>
      <c r="WXF17" s="143"/>
      <c r="WXG17" s="142"/>
      <c r="WXH17" s="143"/>
      <c r="WXI17" s="142"/>
      <c r="WXJ17" s="143"/>
      <c r="WXK17" s="142"/>
      <c r="WXL17" s="143"/>
      <c r="WXM17" s="142"/>
      <c r="WXN17" s="143"/>
      <c r="WXO17" s="142"/>
      <c r="WXP17" s="143"/>
      <c r="WXQ17" s="142"/>
      <c r="WXR17" s="143"/>
      <c r="WXS17" s="142"/>
      <c r="WXT17" s="143"/>
      <c r="WXU17" s="142"/>
      <c r="WXV17" s="143"/>
      <c r="WXW17" s="142"/>
      <c r="WXX17" s="143"/>
      <c r="WXY17" s="142"/>
      <c r="WXZ17" s="143"/>
      <c r="WYA17" s="142"/>
      <c r="WYB17" s="143"/>
      <c r="WYC17" s="142"/>
      <c r="WYD17" s="143"/>
      <c r="WYE17" s="142"/>
      <c r="WYF17" s="143"/>
      <c r="WYG17" s="142"/>
      <c r="WYH17" s="143"/>
      <c r="WYI17" s="142"/>
      <c r="WYJ17" s="143"/>
      <c r="WYK17" s="142"/>
      <c r="WYL17" s="143"/>
      <c r="WYM17" s="142"/>
      <c r="WYN17" s="143"/>
      <c r="WYO17" s="142"/>
      <c r="WYP17" s="143"/>
      <c r="WYQ17" s="142"/>
      <c r="WYR17" s="143"/>
      <c r="WYS17" s="142"/>
      <c r="WYT17" s="143"/>
      <c r="WYU17" s="142"/>
      <c r="WYV17" s="143"/>
      <c r="WYW17" s="142"/>
      <c r="WYX17" s="143"/>
      <c r="WYY17" s="142"/>
      <c r="WYZ17" s="143"/>
      <c r="WZA17" s="142"/>
      <c r="WZB17" s="143"/>
      <c r="WZC17" s="142"/>
      <c r="WZD17" s="143"/>
      <c r="WZE17" s="142"/>
      <c r="WZF17" s="143"/>
      <c r="WZG17" s="142"/>
      <c r="WZH17" s="143"/>
      <c r="WZI17" s="142"/>
      <c r="WZJ17" s="143"/>
      <c r="WZK17" s="142"/>
      <c r="WZL17" s="143"/>
      <c r="WZM17" s="142"/>
      <c r="WZN17" s="143"/>
      <c r="WZO17" s="142"/>
      <c r="WZP17" s="143"/>
      <c r="WZQ17" s="142"/>
      <c r="WZR17" s="143"/>
      <c r="WZS17" s="142"/>
      <c r="WZT17" s="143"/>
      <c r="WZU17" s="142"/>
      <c r="WZV17" s="143"/>
      <c r="WZW17" s="142"/>
      <c r="WZX17" s="143"/>
      <c r="WZY17" s="142"/>
      <c r="WZZ17" s="143"/>
      <c r="XAA17" s="142"/>
      <c r="XAB17" s="143"/>
      <c r="XAC17" s="142"/>
      <c r="XAD17" s="143"/>
      <c r="XAE17" s="142"/>
      <c r="XAF17" s="143"/>
      <c r="XAG17" s="142"/>
      <c r="XAH17" s="143"/>
      <c r="XAI17" s="142"/>
      <c r="XAJ17" s="143"/>
      <c r="XAK17" s="142"/>
      <c r="XAL17" s="143"/>
      <c r="XAM17" s="142"/>
      <c r="XAN17" s="143"/>
      <c r="XAO17" s="142"/>
      <c r="XAP17" s="143"/>
      <c r="XAQ17" s="142"/>
      <c r="XAR17" s="143"/>
      <c r="XAS17" s="142"/>
      <c r="XAT17" s="143"/>
      <c r="XAU17" s="142"/>
      <c r="XAV17" s="143"/>
      <c r="XAW17" s="142"/>
      <c r="XAX17" s="143"/>
      <c r="XAY17" s="142"/>
      <c r="XAZ17" s="143"/>
      <c r="XBA17" s="142"/>
      <c r="XBB17" s="143"/>
      <c r="XBC17" s="142"/>
      <c r="XBD17" s="143"/>
      <c r="XBE17" s="142"/>
      <c r="XBF17" s="143"/>
      <c r="XBG17" s="142"/>
      <c r="XBH17" s="143"/>
      <c r="XBI17" s="142"/>
      <c r="XBJ17" s="143"/>
      <c r="XBK17" s="142"/>
      <c r="XBL17" s="143"/>
      <c r="XBM17" s="142"/>
      <c r="XBN17" s="143"/>
      <c r="XBO17" s="142"/>
      <c r="XBP17" s="143"/>
      <c r="XBQ17" s="142"/>
      <c r="XBR17" s="143"/>
      <c r="XBS17" s="142"/>
      <c r="XBT17" s="143"/>
      <c r="XBU17" s="142"/>
      <c r="XBV17" s="143"/>
      <c r="XBW17" s="142"/>
      <c r="XBX17" s="143"/>
      <c r="XBY17" s="142"/>
      <c r="XBZ17" s="143"/>
      <c r="XCA17" s="142"/>
      <c r="XCB17" s="143"/>
      <c r="XCC17" s="142"/>
      <c r="XCD17" s="143"/>
      <c r="XCE17" s="142"/>
      <c r="XCF17" s="143"/>
      <c r="XCG17" s="142"/>
      <c r="XCH17" s="143"/>
      <c r="XCI17" s="142"/>
      <c r="XCJ17" s="143"/>
      <c r="XCK17" s="142"/>
      <c r="XCL17" s="143"/>
      <c r="XCM17" s="142"/>
      <c r="XCN17" s="143"/>
      <c r="XCO17" s="142"/>
      <c r="XCP17" s="143"/>
      <c r="XCQ17" s="142"/>
      <c r="XCR17" s="143"/>
      <c r="XCS17" s="142"/>
      <c r="XCT17" s="143"/>
      <c r="XCU17" s="142"/>
      <c r="XCV17" s="143"/>
      <c r="XCW17" s="142"/>
      <c r="XCX17" s="143"/>
      <c r="XCY17" s="142"/>
      <c r="XCZ17" s="143"/>
      <c r="XDA17" s="142"/>
      <c r="XDB17" s="143"/>
      <c r="XDC17" s="142"/>
      <c r="XDD17" s="143"/>
      <c r="XDE17" s="142"/>
      <c r="XDF17" s="143"/>
      <c r="XDG17" s="142"/>
      <c r="XDH17" s="143"/>
      <c r="XDI17" s="142"/>
      <c r="XDJ17" s="143"/>
      <c r="XDK17" s="142"/>
      <c r="XDL17" s="143"/>
      <c r="XDM17" s="142"/>
      <c r="XDN17" s="143"/>
      <c r="XDO17" s="142"/>
      <c r="XDP17" s="143"/>
      <c r="XDQ17" s="142"/>
      <c r="XDR17" s="143"/>
      <c r="XDS17" s="142"/>
      <c r="XDT17" s="143"/>
      <c r="XDU17" s="142"/>
      <c r="XDV17" s="143"/>
      <c r="XDW17" s="142"/>
      <c r="XDX17" s="143"/>
      <c r="XDY17" s="142"/>
      <c r="XDZ17" s="143"/>
      <c r="XEA17" s="142"/>
      <c r="XEB17" s="143"/>
      <c r="XEC17" s="142"/>
      <c r="XED17" s="143"/>
      <c r="XEE17" s="142"/>
      <c r="XEF17" s="143"/>
      <c r="XEG17" s="142"/>
      <c r="XEH17" s="143"/>
      <c r="XEI17" s="142"/>
      <c r="XEJ17" s="143"/>
      <c r="XEK17" s="142"/>
      <c r="XEL17" s="143"/>
      <c r="XEM17" s="142"/>
      <c r="XEN17" s="143"/>
      <c r="XEO17" s="142"/>
      <c r="XEP17" s="143"/>
      <c r="XEQ17" s="142"/>
      <c r="XER17" s="143"/>
      <c r="XES17" s="142"/>
      <c r="XET17" s="143"/>
      <c r="XEU17" s="142"/>
      <c r="XEV17" s="143"/>
      <c r="XEW17" s="142"/>
      <c r="XEX17" s="143"/>
      <c r="XEY17" s="142"/>
      <c r="XEZ17" s="143"/>
      <c r="XFA17" s="142"/>
      <c r="XFB17" s="143"/>
      <c r="XFC17" s="142"/>
      <c r="XFD17" s="143"/>
    </row>
    <row r="18" spans="1:16384" s="8" customFormat="1" ht="15.5" x14ac:dyDescent="0.35">
      <c r="A18" s="8" t="s">
        <v>109</v>
      </c>
      <c r="B18" s="8" t="s">
        <v>315</v>
      </c>
    </row>
    <row r="19" spans="1:16384" s="8" customFormat="1" ht="15.5" x14ac:dyDescent="0.35">
      <c r="A19" s="8" t="s">
        <v>116</v>
      </c>
      <c r="B19" s="8" t="s">
        <v>314</v>
      </c>
    </row>
    <row r="20" spans="1:16384" s="33" customFormat="1" ht="15.5" x14ac:dyDescent="0.35">
      <c r="A20" s="8" t="s">
        <v>435</v>
      </c>
      <c r="B20" s="8" t="s">
        <v>436</v>
      </c>
    </row>
    <row r="21" spans="1:16384" s="8" customFormat="1" ht="15.5" x14ac:dyDescent="0.35"/>
    <row r="22" spans="1:16384" s="8" customFormat="1" ht="15.5" x14ac:dyDescent="0.35"/>
    <row r="23" spans="1:16384" ht="15.5" x14ac:dyDescent="0.35">
      <c r="A23" s="16"/>
    </row>
    <row r="24" spans="1:16384" ht="15.5" x14ac:dyDescent="0.35">
      <c r="A24" s="8"/>
    </row>
    <row r="25" spans="1:16384" ht="15.5" x14ac:dyDescent="0.35">
      <c r="A25" s="33"/>
    </row>
  </sheetData>
  <conditionalFormatting sqref="C7:C15">
    <cfRule type="dataBar" priority="1">
      <dataBar>
        <cfvo type="num" val="0"/>
        <cfvo type="num" val="1"/>
        <color rgb="FFB4A9D4"/>
      </dataBar>
      <extLst>
        <ext xmlns:x14="http://schemas.microsoft.com/office/spreadsheetml/2009/9/main" uri="{B025F937-C7B1-47D3-B67F-A62EFF666E3E}">
          <x14:id>{63486A20-223E-424F-8D9E-5151D8841D6D}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3486A20-223E-424F-8D9E-5151D8841D6D}">
            <x14:dataBar minLength="0" maxLength="100" gradient="0">
              <x14:cfvo type="num">
                <xm:f>0</xm:f>
              </x14:cfvo>
              <x14:cfvo type="num">
                <xm:f>1</xm:f>
              </x14:cfvo>
              <x14:negativeFillColor rgb="FFFF0000"/>
              <x14:axisColor rgb="FF000000"/>
            </x14:dataBar>
          </x14:cfRule>
          <xm:sqref>C7:C15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C279-D088-421A-8430-6667E161790C}">
  <dimension ref="A1:XFD50"/>
  <sheetViews>
    <sheetView showGridLines="0" zoomScaleNormal="100" workbookViewId="0"/>
  </sheetViews>
  <sheetFormatPr defaultColWidth="17.453125" defaultRowHeight="14.5" x14ac:dyDescent="0.35"/>
  <cols>
    <col min="1" max="1" width="21" customWidth="1"/>
    <col min="2" max="3" width="18.453125" customWidth="1"/>
  </cols>
  <sheetData>
    <row r="1" spans="1:16365" ht="21" x14ac:dyDescent="0.5">
      <c r="A1" s="3" t="s">
        <v>471</v>
      </c>
      <c r="B1" s="29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row>
    <row r="2" spans="1:16365" s="8" customFormat="1" ht="15.5" x14ac:dyDescent="0.35">
      <c r="A2" s="4" t="s">
        <v>214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row>
    <row r="3" spans="1:16365" ht="15.5" x14ac:dyDescent="0.35">
      <c r="A3" s="6" t="s">
        <v>158</v>
      </c>
    </row>
    <row r="4" spans="1:16365" ht="15.5" x14ac:dyDescent="0.35">
      <c r="A4" s="6" t="s">
        <v>159</v>
      </c>
    </row>
    <row r="5" spans="1:16365" s="8" customFormat="1" ht="15.5" x14ac:dyDescent="0.35">
      <c r="A5" s="8" t="s">
        <v>228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row>
    <row r="6" spans="1:16365" s="8" customFormat="1" ht="47.25" customHeight="1" x14ac:dyDescent="0.35">
      <c r="A6" s="40" t="s">
        <v>150</v>
      </c>
      <c r="B6" s="41" t="s">
        <v>213</v>
      </c>
      <c r="C6" s="41" t="s">
        <v>212</v>
      </c>
    </row>
    <row r="7" spans="1:16365" s="8" customFormat="1" ht="15.5" x14ac:dyDescent="0.35">
      <c r="A7" s="44" t="s">
        <v>3</v>
      </c>
      <c r="B7" s="235">
        <v>93880</v>
      </c>
      <c r="C7" s="236">
        <v>1</v>
      </c>
      <c r="F7" s="52"/>
    </row>
    <row r="8" spans="1:16365" s="8" customFormat="1" ht="15.5" x14ac:dyDescent="0.35">
      <c r="A8" s="45" t="s">
        <v>30</v>
      </c>
      <c r="B8" s="237">
        <v>2725</v>
      </c>
      <c r="C8" s="35">
        <v>0.03</v>
      </c>
      <c r="F8" s="52"/>
    </row>
    <row r="9" spans="1:16365" s="8" customFormat="1" ht="15.5" x14ac:dyDescent="0.35">
      <c r="A9" s="46" t="s">
        <v>31</v>
      </c>
      <c r="B9" s="238">
        <v>2640</v>
      </c>
      <c r="C9" s="35">
        <v>0.03</v>
      </c>
      <c r="F9" s="52"/>
    </row>
    <row r="10" spans="1:16365" s="8" customFormat="1" ht="15.5" x14ac:dyDescent="0.35">
      <c r="A10" s="46" t="s">
        <v>32</v>
      </c>
      <c r="B10" s="237">
        <v>2040</v>
      </c>
      <c r="C10" s="35">
        <v>0.02</v>
      </c>
      <c r="F10" s="52"/>
    </row>
    <row r="11" spans="1:16365" s="8" customFormat="1" ht="15.5" x14ac:dyDescent="0.35">
      <c r="A11" s="46" t="s">
        <v>57</v>
      </c>
      <c r="B11" s="238">
        <v>1185</v>
      </c>
      <c r="C11" s="35">
        <v>0.01</v>
      </c>
      <c r="F11" s="52"/>
    </row>
    <row r="12" spans="1:16365" s="8" customFormat="1" ht="15.5" x14ac:dyDescent="0.35">
      <c r="A12" s="46" t="s">
        <v>33</v>
      </c>
      <c r="B12" s="237">
        <v>950</v>
      </c>
      <c r="C12" s="35">
        <v>0.01</v>
      </c>
      <c r="F12" s="52"/>
    </row>
    <row r="13" spans="1:16365" s="8" customFormat="1" ht="15.5" x14ac:dyDescent="0.35">
      <c r="A13" s="46" t="s">
        <v>58</v>
      </c>
      <c r="B13" s="238">
        <v>2320</v>
      </c>
      <c r="C13" s="35">
        <v>0.02</v>
      </c>
      <c r="F13" s="52"/>
    </row>
    <row r="14" spans="1:16365" s="8" customFormat="1" ht="15.5" x14ac:dyDescent="0.35">
      <c r="A14" s="46" t="s">
        <v>4</v>
      </c>
      <c r="B14" s="237">
        <v>4450</v>
      </c>
      <c r="C14" s="35">
        <v>0.05</v>
      </c>
      <c r="F14" s="52"/>
    </row>
    <row r="15" spans="1:16365" s="8" customFormat="1" ht="15.5" x14ac:dyDescent="0.35">
      <c r="A15" s="46" t="s">
        <v>34</v>
      </c>
      <c r="B15" s="238">
        <v>2555</v>
      </c>
      <c r="C15" s="35">
        <v>0.03</v>
      </c>
      <c r="F15" s="52"/>
    </row>
    <row r="16" spans="1:16365" s="8" customFormat="1" ht="15.5" x14ac:dyDescent="0.35">
      <c r="A16" s="46" t="s">
        <v>35</v>
      </c>
      <c r="B16" s="237">
        <v>1220</v>
      </c>
      <c r="C16" s="35">
        <v>0.01</v>
      </c>
      <c r="F16" s="52"/>
    </row>
    <row r="17" spans="1:6" s="8" customFormat="1" ht="15.5" x14ac:dyDescent="0.35">
      <c r="A17" s="46" t="s">
        <v>36</v>
      </c>
      <c r="B17" s="238">
        <v>1420</v>
      </c>
      <c r="C17" s="35">
        <v>0.02</v>
      </c>
      <c r="F17" s="52"/>
    </row>
    <row r="18" spans="1:6" s="8" customFormat="1" ht="15.5" x14ac:dyDescent="0.35">
      <c r="A18" s="46" t="s">
        <v>37</v>
      </c>
      <c r="B18" s="237">
        <v>955</v>
      </c>
      <c r="C18" s="35">
        <v>0.01</v>
      </c>
      <c r="F18" s="52"/>
    </row>
    <row r="19" spans="1:6" s="8" customFormat="1" ht="15.5" x14ac:dyDescent="0.35">
      <c r="A19" s="46" t="s">
        <v>38</v>
      </c>
      <c r="B19" s="238">
        <v>5685</v>
      </c>
      <c r="C19" s="35">
        <v>0.06</v>
      </c>
      <c r="F19" s="52"/>
    </row>
    <row r="20" spans="1:6" s="8" customFormat="1" ht="15.5" x14ac:dyDescent="0.35">
      <c r="A20" s="46" t="s">
        <v>39</v>
      </c>
      <c r="B20" s="237">
        <v>2680</v>
      </c>
      <c r="C20" s="35">
        <v>0.03</v>
      </c>
      <c r="F20" s="52"/>
    </row>
    <row r="21" spans="1:6" s="8" customFormat="1" ht="15.5" x14ac:dyDescent="0.35">
      <c r="A21" s="46" t="s">
        <v>40</v>
      </c>
      <c r="B21" s="238">
        <v>6975</v>
      </c>
      <c r="C21" s="35">
        <v>7.0000000000000007E-2</v>
      </c>
      <c r="F21" s="52"/>
    </row>
    <row r="22" spans="1:6" s="8" customFormat="1" ht="15.5" x14ac:dyDescent="0.35">
      <c r="A22" s="46" t="s">
        <v>41</v>
      </c>
      <c r="B22" s="237">
        <v>13290</v>
      </c>
      <c r="C22" s="35">
        <v>0.14000000000000001</v>
      </c>
      <c r="F22" s="52"/>
    </row>
    <row r="23" spans="1:6" s="8" customFormat="1" ht="15.5" x14ac:dyDescent="0.35">
      <c r="A23" s="46" t="s">
        <v>42</v>
      </c>
      <c r="B23" s="238">
        <v>3070</v>
      </c>
      <c r="C23" s="35">
        <v>0.03</v>
      </c>
      <c r="F23" s="52"/>
    </row>
    <row r="24" spans="1:6" s="8" customFormat="1" ht="15.5" x14ac:dyDescent="0.35">
      <c r="A24" s="46" t="s">
        <v>43</v>
      </c>
      <c r="B24" s="237">
        <v>1705</v>
      </c>
      <c r="C24" s="35">
        <v>0.02</v>
      </c>
      <c r="F24" s="52"/>
    </row>
    <row r="25" spans="1:6" s="8" customFormat="1" ht="15.5" x14ac:dyDescent="0.35">
      <c r="A25" s="46" t="s">
        <v>44</v>
      </c>
      <c r="B25" s="238">
        <v>1410</v>
      </c>
      <c r="C25" s="35">
        <v>0.02</v>
      </c>
      <c r="F25" s="52"/>
    </row>
    <row r="26" spans="1:6" s="8" customFormat="1" ht="15.5" x14ac:dyDescent="0.35">
      <c r="A26" s="46" t="s">
        <v>45</v>
      </c>
      <c r="B26" s="237">
        <v>1300</v>
      </c>
      <c r="C26" s="35">
        <v>0.01</v>
      </c>
      <c r="F26" s="52"/>
    </row>
    <row r="27" spans="1:6" s="8" customFormat="1" ht="15.5" x14ac:dyDescent="0.35">
      <c r="A27" s="46" t="s">
        <v>6</v>
      </c>
      <c r="B27" s="238">
        <v>525</v>
      </c>
      <c r="C27" s="35">
        <v>0.01</v>
      </c>
      <c r="F27" s="52"/>
    </row>
    <row r="28" spans="1:6" s="8" customFormat="1" ht="15.5" x14ac:dyDescent="0.35">
      <c r="A28" s="46" t="s">
        <v>46</v>
      </c>
      <c r="B28" s="237">
        <v>3120</v>
      </c>
      <c r="C28" s="35">
        <v>0.03</v>
      </c>
      <c r="F28" s="52"/>
    </row>
    <row r="29" spans="1:6" s="8" customFormat="1" ht="15.5" x14ac:dyDescent="0.35">
      <c r="A29" s="46" t="s">
        <v>47</v>
      </c>
      <c r="B29" s="238">
        <v>8230</v>
      </c>
      <c r="C29" s="35">
        <v>0.09</v>
      </c>
      <c r="F29" s="52"/>
    </row>
    <row r="30" spans="1:6" s="8" customFormat="1" ht="15.5" x14ac:dyDescent="0.35">
      <c r="A30" s="46" t="s">
        <v>48</v>
      </c>
      <c r="B30" s="237">
        <v>260</v>
      </c>
      <c r="C30" s="35">
        <v>0</v>
      </c>
      <c r="F30" s="52"/>
    </row>
    <row r="31" spans="1:6" s="8" customFormat="1" ht="15.5" x14ac:dyDescent="0.35">
      <c r="A31" s="46" t="s">
        <v>59</v>
      </c>
      <c r="B31" s="238">
        <v>2815</v>
      </c>
      <c r="C31" s="35">
        <v>0.03</v>
      </c>
      <c r="F31" s="52"/>
    </row>
    <row r="32" spans="1:6" s="8" customFormat="1" ht="15.5" x14ac:dyDescent="0.35">
      <c r="A32" s="46" t="s">
        <v>49</v>
      </c>
      <c r="B32" s="237">
        <v>3355</v>
      </c>
      <c r="C32" s="35">
        <v>0.04</v>
      </c>
      <c r="F32" s="52"/>
    </row>
    <row r="33" spans="1:16384" s="8" customFormat="1" ht="15.5" x14ac:dyDescent="0.35">
      <c r="A33" s="46" t="s">
        <v>50</v>
      </c>
      <c r="B33" s="238">
        <v>1365</v>
      </c>
      <c r="C33" s="35">
        <v>0.01</v>
      </c>
      <c r="F33" s="52"/>
    </row>
    <row r="34" spans="1:16384" s="8" customFormat="1" ht="15.5" x14ac:dyDescent="0.35">
      <c r="A34" s="46" t="s">
        <v>51</v>
      </c>
      <c r="B34" s="237">
        <v>220</v>
      </c>
      <c r="C34" s="35">
        <v>0</v>
      </c>
      <c r="F34" s="52"/>
    </row>
    <row r="35" spans="1:16384" s="8" customFormat="1" ht="15.5" x14ac:dyDescent="0.35">
      <c r="A35" s="46" t="s">
        <v>52</v>
      </c>
      <c r="B35" s="238">
        <v>2070</v>
      </c>
      <c r="C35" s="35">
        <v>0.02</v>
      </c>
      <c r="F35" s="52"/>
    </row>
    <row r="36" spans="1:16384" s="8" customFormat="1" ht="15.5" x14ac:dyDescent="0.35">
      <c r="A36" s="46" t="s">
        <v>53</v>
      </c>
      <c r="B36" s="237">
        <v>6745</v>
      </c>
      <c r="C36" s="35">
        <v>7.0000000000000007E-2</v>
      </c>
      <c r="F36" s="52"/>
    </row>
    <row r="37" spans="1:16384" s="8" customFormat="1" ht="15.5" x14ac:dyDescent="0.35">
      <c r="A37" s="46" t="s">
        <v>54</v>
      </c>
      <c r="B37" s="238">
        <v>1090</v>
      </c>
      <c r="C37" s="35">
        <v>0.01</v>
      </c>
      <c r="F37" s="52"/>
    </row>
    <row r="38" spans="1:16384" s="8" customFormat="1" ht="15.5" x14ac:dyDescent="0.35">
      <c r="A38" s="46" t="s">
        <v>55</v>
      </c>
      <c r="B38" s="237">
        <v>2025</v>
      </c>
      <c r="C38" s="35">
        <v>0.02</v>
      </c>
      <c r="F38" s="52"/>
    </row>
    <row r="39" spans="1:16384" s="8" customFormat="1" ht="15.5" x14ac:dyDescent="0.35">
      <c r="A39" s="46" t="s">
        <v>56</v>
      </c>
      <c r="B39" s="238">
        <v>3280</v>
      </c>
      <c r="C39" s="35">
        <v>0.03</v>
      </c>
      <c r="F39" s="52"/>
    </row>
    <row r="40" spans="1:16384" s="8" customFormat="1" ht="15.5" x14ac:dyDescent="0.35">
      <c r="A40" s="47" t="s">
        <v>16</v>
      </c>
      <c r="B40" s="239">
        <v>210</v>
      </c>
      <c r="C40" s="35">
        <v>0</v>
      </c>
      <c r="F40" s="52"/>
    </row>
    <row r="41" spans="1:16384" s="8" customFormat="1" ht="27" customHeight="1" x14ac:dyDescent="0.35">
      <c r="A41" s="8" t="s">
        <v>90</v>
      </c>
      <c r="B41" s="8" t="s">
        <v>7</v>
      </c>
    </row>
    <row r="42" spans="1:16384" s="8" customFormat="1" ht="15.5" x14ac:dyDescent="0.35">
      <c r="A42" s="8" t="s">
        <v>102</v>
      </c>
      <c r="B42" s="8" t="s">
        <v>170</v>
      </c>
      <c r="C42" s="142"/>
      <c r="D42" s="143"/>
      <c r="E42" s="142"/>
      <c r="F42" s="143"/>
      <c r="G42" s="142"/>
      <c r="H42" s="143"/>
      <c r="I42" s="142"/>
      <c r="J42" s="143"/>
      <c r="K42" s="142"/>
      <c r="L42" s="143"/>
      <c r="M42" s="142"/>
      <c r="N42" s="143"/>
      <c r="O42" s="142"/>
      <c r="P42" s="143"/>
      <c r="Q42" s="142"/>
      <c r="R42" s="143"/>
      <c r="S42" s="142"/>
      <c r="T42" s="143"/>
      <c r="U42" s="142"/>
      <c r="V42" s="143"/>
      <c r="W42" s="142"/>
      <c r="X42" s="143"/>
      <c r="Y42" s="142"/>
      <c r="Z42" s="143"/>
      <c r="AA42" s="142"/>
      <c r="AB42" s="143"/>
      <c r="AC42" s="142"/>
      <c r="AD42" s="143"/>
      <c r="AE42" s="142"/>
      <c r="AF42" s="143"/>
      <c r="AG42" s="142"/>
      <c r="AH42" s="143"/>
      <c r="AI42" s="142"/>
      <c r="AJ42" s="143"/>
      <c r="AK42" s="142"/>
      <c r="AL42" s="143"/>
      <c r="AM42" s="142"/>
      <c r="AN42" s="143"/>
      <c r="AO42" s="142"/>
      <c r="AP42" s="143"/>
      <c r="AQ42" s="142"/>
      <c r="AR42" s="143"/>
      <c r="AS42" s="142"/>
      <c r="AT42" s="143"/>
      <c r="AU42" s="142"/>
      <c r="AV42" s="143"/>
      <c r="AW42" s="142"/>
      <c r="AX42" s="143"/>
      <c r="AY42" s="142"/>
      <c r="AZ42" s="143"/>
      <c r="BA42" s="142"/>
      <c r="BB42" s="143"/>
      <c r="BC42" s="142"/>
      <c r="BD42" s="143"/>
      <c r="BE42" s="142"/>
      <c r="BF42" s="143"/>
      <c r="BG42" s="142"/>
      <c r="BH42" s="143"/>
      <c r="BI42" s="142"/>
      <c r="BJ42" s="143"/>
      <c r="BK42" s="142"/>
      <c r="BL42" s="143"/>
      <c r="BM42" s="142"/>
      <c r="BN42" s="143"/>
      <c r="BO42" s="142"/>
      <c r="BP42" s="143"/>
      <c r="BQ42" s="142"/>
      <c r="BR42" s="143"/>
      <c r="BS42" s="142"/>
      <c r="BT42" s="143"/>
      <c r="BU42" s="142"/>
      <c r="BV42" s="143"/>
      <c r="BW42" s="142"/>
      <c r="BX42" s="143"/>
      <c r="BY42" s="142"/>
      <c r="BZ42" s="143"/>
      <c r="CA42" s="142"/>
      <c r="CB42" s="143"/>
      <c r="CC42" s="142"/>
      <c r="CD42" s="143"/>
      <c r="CE42" s="142"/>
      <c r="CF42" s="143"/>
      <c r="CG42" s="142"/>
      <c r="CH42" s="143"/>
      <c r="CI42" s="142"/>
      <c r="CJ42" s="143"/>
      <c r="CK42" s="142"/>
      <c r="CL42" s="143"/>
      <c r="CM42" s="142"/>
      <c r="CN42" s="143"/>
      <c r="CO42" s="142"/>
      <c r="CP42" s="143"/>
      <c r="CQ42" s="142"/>
      <c r="CR42" s="143"/>
      <c r="CS42" s="142"/>
      <c r="CT42" s="143"/>
      <c r="CU42" s="142"/>
      <c r="CV42" s="143"/>
      <c r="CW42" s="142"/>
      <c r="CX42" s="143"/>
      <c r="CY42" s="142"/>
      <c r="CZ42" s="143"/>
      <c r="DA42" s="142"/>
      <c r="DB42" s="143"/>
      <c r="DC42" s="142"/>
      <c r="DD42" s="143"/>
      <c r="DE42" s="142"/>
      <c r="DF42" s="143"/>
      <c r="DG42" s="142"/>
      <c r="DH42" s="143"/>
      <c r="DI42" s="142"/>
      <c r="DJ42" s="143"/>
      <c r="DK42" s="142"/>
      <c r="DL42" s="143"/>
      <c r="DM42" s="142"/>
      <c r="DN42" s="143"/>
      <c r="DO42" s="142"/>
      <c r="DP42" s="143"/>
      <c r="DQ42" s="142"/>
      <c r="DR42" s="143"/>
      <c r="DS42" s="142"/>
      <c r="DT42" s="143"/>
      <c r="DU42" s="142"/>
      <c r="DV42" s="143"/>
      <c r="DW42" s="142"/>
      <c r="DX42" s="143"/>
      <c r="DY42" s="142"/>
      <c r="DZ42" s="143"/>
      <c r="EA42" s="142"/>
      <c r="EB42" s="143"/>
      <c r="EC42" s="142"/>
      <c r="ED42" s="143"/>
      <c r="EE42" s="142"/>
      <c r="EF42" s="143"/>
      <c r="EG42" s="142"/>
      <c r="EH42" s="143"/>
      <c r="EI42" s="142"/>
      <c r="EJ42" s="143"/>
      <c r="EK42" s="142"/>
      <c r="EL42" s="143"/>
      <c r="EM42" s="142"/>
      <c r="EN42" s="143"/>
      <c r="EO42" s="142"/>
      <c r="EP42" s="143"/>
      <c r="EQ42" s="142"/>
      <c r="ER42" s="143"/>
      <c r="ES42" s="142"/>
      <c r="ET42" s="143"/>
      <c r="EU42" s="142"/>
      <c r="EV42" s="143"/>
      <c r="EW42" s="142"/>
      <c r="EX42" s="143"/>
      <c r="EY42" s="142"/>
      <c r="EZ42" s="143"/>
      <c r="FA42" s="142"/>
      <c r="FB42" s="143"/>
      <c r="FC42" s="142"/>
      <c r="FD42" s="143"/>
      <c r="FE42" s="142"/>
      <c r="FF42" s="143"/>
      <c r="FG42" s="142"/>
      <c r="FH42" s="143"/>
      <c r="FI42" s="142"/>
      <c r="FJ42" s="143"/>
      <c r="FK42" s="142"/>
      <c r="FL42" s="143"/>
      <c r="FM42" s="142"/>
      <c r="FN42" s="143"/>
      <c r="FO42" s="142"/>
      <c r="FP42" s="143"/>
      <c r="FQ42" s="142"/>
      <c r="FR42" s="143"/>
      <c r="FS42" s="142"/>
      <c r="FT42" s="143"/>
      <c r="FU42" s="142"/>
      <c r="FV42" s="143"/>
      <c r="FW42" s="142"/>
      <c r="FX42" s="143"/>
      <c r="FY42" s="142"/>
      <c r="FZ42" s="143"/>
      <c r="GA42" s="142"/>
      <c r="GB42" s="143"/>
      <c r="GC42" s="142"/>
      <c r="GD42" s="143"/>
      <c r="GE42" s="142"/>
      <c r="GF42" s="143"/>
      <c r="GG42" s="142"/>
      <c r="GH42" s="143"/>
      <c r="GI42" s="142"/>
      <c r="GJ42" s="143"/>
      <c r="GK42" s="142"/>
      <c r="GL42" s="143"/>
      <c r="GM42" s="142"/>
      <c r="GN42" s="143"/>
      <c r="GO42" s="142"/>
      <c r="GP42" s="143"/>
      <c r="GQ42" s="142"/>
      <c r="GR42" s="143"/>
      <c r="GS42" s="142"/>
      <c r="GT42" s="143"/>
      <c r="GU42" s="142"/>
      <c r="GV42" s="143"/>
      <c r="GW42" s="142"/>
      <c r="GX42" s="143"/>
      <c r="GY42" s="142"/>
      <c r="GZ42" s="143"/>
      <c r="HA42" s="142"/>
      <c r="HB42" s="143"/>
      <c r="HC42" s="142"/>
      <c r="HD42" s="143"/>
      <c r="HE42" s="142"/>
      <c r="HF42" s="143"/>
      <c r="HG42" s="142"/>
      <c r="HH42" s="143"/>
      <c r="HI42" s="142"/>
      <c r="HJ42" s="143"/>
      <c r="HK42" s="142"/>
      <c r="HL42" s="143"/>
      <c r="HM42" s="142"/>
      <c r="HN42" s="143"/>
      <c r="HO42" s="142"/>
      <c r="HP42" s="143"/>
      <c r="HQ42" s="142"/>
      <c r="HR42" s="143"/>
      <c r="HS42" s="142"/>
      <c r="HT42" s="143"/>
      <c r="HU42" s="142"/>
      <c r="HV42" s="143"/>
      <c r="HW42" s="142"/>
      <c r="HX42" s="143"/>
      <c r="HY42" s="142"/>
      <c r="HZ42" s="143"/>
      <c r="IA42" s="142"/>
      <c r="IB42" s="143"/>
      <c r="IC42" s="142"/>
      <c r="ID42" s="143"/>
      <c r="IE42" s="142"/>
      <c r="IF42" s="143"/>
      <c r="IG42" s="142"/>
      <c r="IH42" s="143"/>
      <c r="II42" s="142"/>
      <c r="IJ42" s="143"/>
      <c r="IK42" s="142"/>
      <c r="IL42" s="143"/>
      <c r="IM42" s="142"/>
      <c r="IN42" s="143"/>
      <c r="IO42" s="142"/>
      <c r="IP42" s="143"/>
      <c r="IQ42" s="142"/>
      <c r="IR42" s="143"/>
      <c r="IS42" s="142"/>
      <c r="IT42" s="143"/>
      <c r="IU42" s="142"/>
      <c r="IV42" s="143"/>
      <c r="IW42" s="142"/>
      <c r="IX42" s="143"/>
      <c r="IY42" s="142"/>
      <c r="IZ42" s="143"/>
      <c r="JA42" s="142"/>
      <c r="JB42" s="143"/>
      <c r="JC42" s="142"/>
      <c r="JD42" s="143"/>
      <c r="JE42" s="142"/>
      <c r="JF42" s="143"/>
      <c r="JG42" s="142"/>
      <c r="JH42" s="143"/>
      <c r="JI42" s="142"/>
      <c r="JJ42" s="143"/>
      <c r="JK42" s="142"/>
      <c r="JL42" s="143"/>
      <c r="JM42" s="142"/>
      <c r="JN42" s="143"/>
      <c r="JO42" s="142"/>
      <c r="JP42" s="143"/>
      <c r="JQ42" s="142"/>
      <c r="JR42" s="143"/>
      <c r="JS42" s="142"/>
      <c r="JT42" s="143"/>
      <c r="JU42" s="142"/>
      <c r="JV42" s="143"/>
      <c r="JW42" s="142"/>
      <c r="JX42" s="143"/>
      <c r="JY42" s="142"/>
      <c r="JZ42" s="143"/>
      <c r="KA42" s="142"/>
      <c r="KB42" s="143"/>
      <c r="KC42" s="142"/>
      <c r="KD42" s="143"/>
      <c r="KE42" s="142"/>
      <c r="KF42" s="143"/>
      <c r="KG42" s="142"/>
      <c r="KH42" s="143"/>
      <c r="KI42" s="142"/>
      <c r="KJ42" s="143"/>
      <c r="KK42" s="142"/>
      <c r="KL42" s="143"/>
      <c r="KM42" s="142"/>
      <c r="KN42" s="143"/>
      <c r="KO42" s="142"/>
      <c r="KP42" s="143"/>
      <c r="KQ42" s="142"/>
      <c r="KR42" s="143"/>
      <c r="KS42" s="142"/>
      <c r="KT42" s="143"/>
      <c r="KU42" s="142"/>
      <c r="KV42" s="143"/>
      <c r="KW42" s="142"/>
      <c r="KX42" s="143"/>
      <c r="KY42" s="142"/>
      <c r="KZ42" s="143"/>
      <c r="LA42" s="142"/>
      <c r="LB42" s="143"/>
      <c r="LC42" s="142"/>
      <c r="LD42" s="143"/>
      <c r="LE42" s="142"/>
      <c r="LF42" s="143"/>
      <c r="LG42" s="142"/>
      <c r="LH42" s="143"/>
      <c r="LI42" s="142"/>
      <c r="LJ42" s="143"/>
      <c r="LK42" s="142"/>
      <c r="LL42" s="143"/>
      <c r="LM42" s="142"/>
      <c r="LN42" s="143"/>
      <c r="LO42" s="142"/>
      <c r="LP42" s="143"/>
      <c r="LQ42" s="142"/>
      <c r="LR42" s="143"/>
      <c r="LS42" s="142"/>
      <c r="LT42" s="143"/>
      <c r="LU42" s="142"/>
      <c r="LV42" s="143"/>
      <c r="LW42" s="142"/>
      <c r="LX42" s="143"/>
      <c r="LY42" s="142"/>
      <c r="LZ42" s="143"/>
      <c r="MA42" s="142"/>
      <c r="MB42" s="143"/>
      <c r="MC42" s="142"/>
      <c r="MD42" s="143"/>
      <c r="ME42" s="142"/>
      <c r="MF42" s="143"/>
      <c r="MG42" s="142"/>
      <c r="MH42" s="143"/>
      <c r="MI42" s="142"/>
      <c r="MJ42" s="143"/>
      <c r="MK42" s="142"/>
      <c r="ML42" s="143"/>
      <c r="MM42" s="142"/>
      <c r="MN42" s="143"/>
      <c r="MO42" s="142"/>
      <c r="MP42" s="143"/>
      <c r="MQ42" s="142"/>
      <c r="MR42" s="143"/>
      <c r="MS42" s="142"/>
      <c r="MT42" s="143"/>
      <c r="MU42" s="142"/>
      <c r="MV42" s="143"/>
      <c r="MW42" s="142"/>
      <c r="MX42" s="143"/>
      <c r="MY42" s="142"/>
      <c r="MZ42" s="143"/>
      <c r="NA42" s="142"/>
      <c r="NB42" s="143"/>
      <c r="NC42" s="142"/>
      <c r="ND42" s="143"/>
      <c r="NE42" s="142"/>
      <c r="NF42" s="143"/>
      <c r="NG42" s="142"/>
      <c r="NH42" s="143"/>
      <c r="NI42" s="142"/>
      <c r="NJ42" s="143"/>
      <c r="NK42" s="142"/>
      <c r="NL42" s="143"/>
      <c r="NM42" s="142"/>
      <c r="NN42" s="143"/>
      <c r="NO42" s="142"/>
      <c r="NP42" s="143"/>
      <c r="NQ42" s="142"/>
      <c r="NR42" s="143"/>
      <c r="NS42" s="142"/>
      <c r="NT42" s="143"/>
      <c r="NU42" s="142"/>
      <c r="NV42" s="143"/>
      <c r="NW42" s="142"/>
      <c r="NX42" s="143"/>
      <c r="NY42" s="142"/>
      <c r="NZ42" s="143"/>
      <c r="OA42" s="142"/>
      <c r="OB42" s="143"/>
      <c r="OC42" s="142"/>
      <c r="OD42" s="143"/>
      <c r="OE42" s="142"/>
      <c r="OF42" s="143"/>
      <c r="OG42" s="142"/>
      <c r="OH42" s="143"/>
      <c r="OI42" s="142"/>
      <c r="OJ42" s="143"/>
      <c r="OK42" s="142"/>
      <c r="OL42" s="143"/>
      <c r="OM42" s="142"/>
      <c r="ON42" s="143"/>
      <c r="OO42" s="142"/>
      <c r="OP42" s="143"/>
      <c r="OQ42" s="142"/>
      <c r="OR42" s="143"/>
      <c r="OS42" s="142"/>
      <c r="OT42" s="143"/>
      <c r="OU42" s="142"/>
      <c r="OV42" s="143"/>
      <c r="OW42" s="142"/>
      <c r="OX42" s="143"/>
      <c r="OY42" s="142"/>
      <c r="OZ42" s="143"/>
      <c r="PA42" s="142"/>
      <c r="PB42" s="143"/>
      <c r="PC42" s="142"/>
      <c r="PD42" s="143"/>
      <c r="PE42" s="142"/>
      <c r="PF42" s="143"/>
      <c r="PG42" s="142"/>
      <c r="PH42" s="143"/>
      <c r="PI42" s="142"/>
      <c r="PJ42" s="143"/>
      <c r="PK42" s="142"/>
      <c r="PL42" s="143"/>
      <c r="PM42" s="142"/>
      <c r="PN42" s="143"/>
      <c r="PO42" s="142"/>
      <c r="PP42" s="143"/>
      <c r="PQ42" s="142"/>
      <c r="PR42" s="143"/>
      <c r="PS42" s="142"/>
      <c r="PT42" s="143"/>
      <c r="PU42" s="142"/>
      <c r="PV42" s="143"/>
      <c r="PW42" s="142"/>
      <c r="PX42" s="143"/>
      <c r="PY42" s="142"/>
      <c r="PZ42" s="143"/>
      <c r="QA42" s="142"/>
      <c r="QB42" s="143"/>
      <c r="QC42" s="142"/>
      <c r="QD42" s="143"/>
      <c r="QE42" s="142"/>
      <c r="QF42" s="143"/>
      <c r="QG42" s="142"/>
      <c r="QH42" s="143"/>
      <c r="QI42" s="142"/>
      <c r="QJ42" s="143"/>
      <c r="QK42" s="142"/>
      <c r="QL42" s="143"/>
      <c r="QM42" s="142"/>
      <c r="QN42" s="143"/>
      <c r="QO42" s="142"/>
      <c r="QP42" s="143"/>
      <c r="QQ42" s="142"/>
      <c r="QR42" s="143"/>
      <c r="QS42" s="142"/>
      <c r="QT42" s="143"/>
      <c r="QU42" s="142"/>
      <c r="QV42" s="143"/>
      <c r="QW42" s="142"/>
      <c r="QX42" s="143"/>
      <c r="QY42" s="142"/>
      <c r="QZ42" s="143"/>
      <c r="RA42" s="142"/>
      <c r="RB42" s="143"/>
      <c r="RC42" s="142"/>
      <c r="RD42" s="143"/>
      <c r="RE42" s="142"/>
      <c r="RF42" s="143"/>
      <c r="RG42" s="142"/>
      <c r="RH42" s="143"/>
      <c r="RI42" s="142"/>
      <c r="RJ42" s="143"/>
      <c r="RK42" s="142"/>
      <c r="RL42" s="143"/>
      <c r="RM42" s="142"/>
      <c r="RN42" s="143"/>
      <c r="RO42" s="142"/>
      <c r="RP42" s="143"/>
      <c r="RQ42" s="142"/>
      <c r="RR42" s="143"/>
      <c r="RS42" s="142"/>
      <c r="RT42" s="143"/>
      <c r="RU42" s="142"/>
      <c r="RV42" s="143"/>
      <c r="RW42" s="142"/>
      <c r="RX42" s="143"/>
      <c r="RY42" s="142"/>
      <c r="RZ42" s="143"/>
      <c r="SA42" s="142"/>
      <c r="SB42" s="143"/>
      <c r="SC42" s="142"/>
      <c r="SD42" s="143"/>
      <c r="SE42" s="142"/>
      <c r="SF42" s="143"/>
      <c r="SG42" s="142"/>
      <c r="SH42" s="143"/>
      <c r="SI42" s="142"/>
      <c r="SJ42" s="143"/>
      <c r="SK42" s="142"/>
      <c r="SL42" s="143"/>
      <c r="SM42" s="142"/>
      <c r="SN42" s="143"/>
      <c r="SO42" s="142"/>
      <c r="SP42" s="143"/>
      <c r="SQ42" s="142"/>
      <c r="SR42" s="143"/>
      <c r="SS42" s="142"/>
      <c r="ST42" s="143"/>
      <c r="SU42" s="142"/>
      <c r="SV42" s="143"/>
      <c r="SW42" s="142"/>
      <c r="SX42" s="143"/>
      <c r="SY42" s="142"/>
      <c r="SZ42" s="143"/>
      <c r="TA42" s="142"/>
      <c r="TB42" s="143"/>
      <c r="TC42" s="142"/>
      <c r="TD42" s="143"/>
      <c r="TE42" s="142"/>
      <c r="TF42" s="143"/>
      <c r="TG42" s="142"/>
      <c r="TH42" s="143"/>
      <c r="TI42" s="142"/>
      <c r="TJ42" s="143"/>
      <c r="TK42" s="142"/>
      <c r="TL42" s="143"/>
      <c r="TM42" s="142"/>
      <c r="TN42" s="143"/>
      <c r="TO42" s="142"/>
      <c r="TP42" s="143"/>
      <c r="TQ42" s="142"/>
      <c r="TR42" s="143"/>
      <c r="TS42" s="142"/>
      <c r="TT42" s="143"/>
      <c r="TU42" s="142"/>
      <c r="TV42" s="143"/>
      <c r="TW42" s="142"/>
      <c r="TX42" s="143"/>
      <c r="TY42" s="142"/>
      <c r="TZ42" s="143"/>
      <c r="UA42" s="142"/>
      <c r="UB42" s="143"/>
      <c r="UC42" s="142"/>
      <c r="UD42" s="143"/>
      <c r="UE42" s="142"/>
      <c r="UF42" s="143"/>
      <c r="UG42" s="142"/>
      <c r="UH42" s="143"/>
      <c r="UI42" s="142"/>
      <c r="UJ42" s="143"/>
      <c r="UK42" s="142"/>
      <c r="UL42" s="143"/>
      <c r="UM42" s="142"/>
      <c r="UN42" s="143"/>
      <c r="UO42" s="142"/>
      <c r="UP42" s="143"/>
      <c r="UQ42" s="142"/>
      <c r="UR42" s="143"/>
      <c r="US42" s="142"/>
      <c r="UT42" s="143"/>
      <c r="UU42" s="142"/>
      <c r="UV42" s="143"/>
      <c r="UW42" s="142"/>
      <c r="UX42" s="143"/>
      <c r="UY42" s="142"/>
      <c r="UZ42" s="143"/>
      <c r="VA42" s="142"/>
      <c r="VB42" s="143"/>
      <c r="VC42" s="142"/>
      <c r="VD42" s="143"/>
      <c r="VE42" s="142"/>
      <c r="VF42" s="143"/>
      <c r="VG42" s="142"/>
      <c r="VH42" s="143"/>
      <c r="VI42" s="142"/>
      <c r="VJ42" s="143"/>
      <c r="VK42" s="142"/>
      <c r="VL42" s="143"/>
      <c r="VM42" s="142"/>
      <c r="VN42" s="143"/>
      <c r="VO42" s="142"/>
      <c r="VP42" s="143"/>
      <c r="VQ42" s="142"/>
      <c r="VR42" s="143"/>
      <c r="VS42" s="142"/>
      <c r="VT42" s="143"/>
      <c r="VU42" s="142"/>
      <c r="VV42" s="143"/>
      <c r="VW42" s="142"/>
      <c r="VX42" s="143"/>
      <c r="VY42" s="142"/>
      <c r="VZ42" s="143"/>
      <c r="WA42" s="142"/>
      <c r="WB42" s="143"/>
      <c r="WC42" s="142"/>
      <c r="WD42" s="143"/>
      <c r="WE42" s="142"/>
      <c r="WF42" s="143"/>
      <c r="WG42" s="142"/>
      <c r="WH42" s="143"/>
      <c r="WI42" s="142"/>
      <c r="WJ42" s="143"/>
      <c r="WK42" s="142"/>
      <c r="WL42" s="143"/>
      <c r="WM42" s="142"/>
      <c r="WN42" s="143"/>
      <c r="WO42" s="142"/>
      <c r="WP42" s="143"/>
      <c r="WQ42" s="142"/>
      <c r="WR42" s="143"/>
      <c r="WS42" s="142"/>
      <c r="WT42" s="143"/>
      <c r="WU42" s="142"/>
      <c r="WV42" s="143"/>
      <c r="WW42" s="142"/>
      <c r="WX42" s="143"/>
      <c r="WY42" s="142"/>
      <c r="WZ42" s="143"/>
      <c r="XA42" s="142"/>
      <c r="XB42" s="143"/>
      <c r="XC42" s="142"/>
      <c r="XD42" s="143"/>
      <c r="XE42" s="142"/>
      <c r="XF42" s="143"/>
      <c r="XG42" s="142"/>
      <c r="XH42" s="143"/>
      <c r="XI42" s="142"/>
      <c r="XJ42" s="143"/>
      <c r="XK42" s="142"/>
      <c r="XL42" s="143"/>
      <c r="XM42" s="142"/>
      <c r="XN42" s="143"/>
      <c r="XO42" s="142"/>
      <c r="XP42" s="143"/>
      <c r="XQ42" s="142"/>
      <c r="XR42" s="143"/>
      <c r="XS42" s="142"/>
      <c r="XT42" s="143"/>
      <c r="XU42" s="142"/>
      <c r="XV42" s="143"/>
      <c r="XW42" s="142"/>
      <c r="XX42" s="143"/>
      <c r="XY42" s="142"/>
      <c r="XZ42" s="143"/>
      <c r="YA42" s="142"/>
      <c r="YB42" s="143"/>
      <c r="YC42" s="142"/>
      <c r="YD42" s="143"/>
      <c r="YE42" s="142"/>
      <c r="YF42" s="143"/>
      <c r="YG42" s="142"/>
      <c r="YH42" s="143"/>
      <c r="YI42" s="142"/>
      <c r="YJ42" s="143"/>
      <c r="YK42" s="142"/>
      <c r="YL42" s="143"/>
      <c r="YM42" s="142"/>
      <c r="YN42" s="143"/>
      <c r="YO42" s="142"/>
      <c r="YP42" s="143"/>
      <c r="YQ42" s="142"/>
      <c r="YR42" s="143"/>
      <c r="YS42" s="142"/>
      <c r="YT42" s="143"/>
      <c r="YU42" s="142"/>
      <c r="YV42" s="143"/>
      <c r="YW42" s="142"/>
      <c r="YX42" s="143"/>
      <c r="YY42" s="142"/>
      <c r="YZ42" s="143"/>
      <c r="ZA42" s="142"/>
      <c r="ZB42" s="143"/>
      <c r="ZC42" s="142"/>
      <c r="ZD42" s="143"/>
      <c r="ZE42" s="142"/>
      <c r="ZF42" s="143"/>
      <c r="ZG42" s="142"/>
      <c r="ZH42" s="143"/>
      <c r="ZI42" s="142"/>
      <c r="ZJ42" s="143"/>
      <c r="ZK42" s="142"/>
      <c r="ZL42" s="143"/>
      <c r="ZM42" s="142"/>
      <c r="ZN42" s="143"/>
      <c r="ZO42" s="142"/>
      <c r="ZP42" s="143"/>
      <c r="ZQ42" s="142"/>
      <c r="ZR42" s="143"/>
      <c r="ZS42" s="142"/>
      <c r="ZT42" s="143"/>
      <c r="ZU42" s="142"/>
      <c r="ZV42" s="143"/>
      <c r="ZW42" s="142"/>
      <c r="ZX42" s="143"/>
      <c r="ZY42" s="142"/>
      <c r="ZZ42" s="143"/>
      <c r="AAA42" s="142"/>
      <c r="AAB42" s="143"/>
      <c r="AAC42" s="142"/>
      <c r="AAD42" s="143"/>
      <c r="AAE42" s="142"/>
      <c r="AAF42" s="143"/>
      <c r="AAG42" s="142"/>
      <c r="AAH42" s="143"/>
      <c r="AAI42" s="142"/>
      <c r="AAJ42" s="143"/>
      <c r="AAK42" s="142"/>
      <c r="AAL42" s="143"/>
      <c r="AAM42" s="142"/>
      <c r="AAN42" s="143"/>
      <c r="AAO42" s="142"/>
      <c r="AAP42" s="143"/>
      <c r="AAQ42" s="142"/>
      <c r="AAR42" s="143"/>
      <c r="AAS42" s="142"/>
      <c r="AAT42" s="143"/>
      <c r="AAU42" s="142"/>
      <c r="AAV42" s="143"/>
      <c r="AAW42" s="142"/>
      <c r="AAX42" s="143"/>
      <c r="AAY42" s="142"/>
      <c r="AAZ42" s="143"/>
      <c r="ABA42" s="142"/>
      <c r="ABB42" s="143"/>
      <c r="ABC42" s="142"/>
      <c r="ABD42" s="143"/>
      <c r="ABE42" s="142"/>
      <c r="ABF42" s="143"/>
      <c r="ABG42" s="142"/>
      <c r="ABH42" s="143"/>
      <c r="ABI42" s="142"/>
      <c r="ABJ42" s="143"/>
      <c r="ABK42" s="142"/>
      <c r="ABL42" s="143"/>
      <c r="ABM42" s="142"/>
      <c r="ABN42" s="143"/>
      <c r="ABO42" s="142"/>
      <c r="ABP42" s="143"/>
      <c r="ABQ42" s="142"/>
      <c r="ABR42" s="143"/>
      <c r="ABS42" s="142"/>
      <c r="ABT42" s="143"/>
      <c r="ABU42" s="142"/>
      <c r="ABV42" s="143"/>
      <c r="ABW42" s="142"/>
      <c r="ABX42" s="143"/>
      <c r="ABY42" s="142"/>
      <c r="ABZ42" s="143"/>
      <c r="ACA42" s="142"/>
      <c r="ACB42" s="143"/>
      <c r="ACC42" s="142"/>
      <c r="ACD42" s="143"/>
      <c r="ACE42" s="142"/>
      <c r="ACF42" s="143"/>
      <c r="ACG42" s="142"/>
      <c r="ACH42" s="143"/>
      <c r="ACI42" s="142"/>
      <c r="ACJ42" s="143"/>
      <c r="ACK42" s="142"/>
      <c r="ACL42" s="143"/>
      <c r="ACM42" s="142"/>
      <c r="ACN42" s="143"/>
      <c r="ACO42" s="142"/>
      <c r="ACP42" s="143"/>
      <c r="ACQ42" s="142"/>
      <c r="ACR42" s="143"/>
      <c r="ACS42" s="142"/>
      <c r="ACT42" s="143"/>
      <c r="ACU42" s="142"/>
      <c r="ACV42" s="143"/>
      <c r="ACW42" s="142"/>
      <c r="ACX42" s="143"/>
      <c r="ACY42" s="142"/>
      <c r="ACZ42" s="143"/>
      <c r="ADA42" s="142"/>
      <c r="ADB42" s="143"/>
      <c r="ADC42" s="142"/>
      <c r="ADD42" s="143"/>
      <c r="ADE42" s="142"/>
      <c r="ADF42" s="143"/>
      <c r="ADG42" s="142"/>
      <c r="ADH42" s="143"/>
      <c r="ADI42" s="142"/>
      <c r="ADJ42" s="143"/>
      <c r="ADK42" s="142"/>
      <c r="ADL42" s="143"/>
      <c r="ADM42" s="142"/>
      <c r="ADN42" s="143"/>
      <c r="ADO42" s="142"/>
      <c r="ADP42" s="143"/>
      <c r="ADQ42" s="142"/>
      <c r="ADR42" s="143"/>
      <c r="ADS42" s="142"/>
      <c r="ADT42" s="143"/>
      <c r="ADU42" s="142"/>
      <c r="ADV42" s="143"/>
      <c r="ADW42" s="142"/>
      <c r="ADX42" s="143"/>
      <c r="ADY42" s="142"/>
      <c r="ADZ42" s="143"/>
      <c r="AEA42" s="142"/>
      <c r="AEB42" s="143"/>
      <c r="AEC42" s="142"/>
      <c r="AED42" s="143"/>
      <c r="AEE42" s="142"/>
      <c r="AEF42" s="143"/>
      <c r="AEG42" s="142"/>
      <c r="AEH42" s="143"/>
      <c r="AEI42" s="142"/>
      <c r="AEJ42" s="143"/>
      <c r="AEK42" s="142"/>
      <c r="AEL42" s="143"/>
      <c r="AEM42" s="142"/>
      <c r="AEN42" s="143"/>
      <c r="AEO42" s="142"/>
      <c r="AEP42" s="143"/>
      <c r="AEQ42" s="142"/>
      <c r="AER42" s="143"/>
      <c r="AES42" s="142"/>
      <c r="AET42" s="143"/>
      <c r="AEU42" s="142"/>
      <c r="AEV42" s="143"/>
      <c r="AEW42" s="142"/>
      <c r="AEX42" s="143"/>
      <c r="AEY42" s="142"/>
      <c r="AEZ42" s="143"/>
      <c r="AFA42" s="142"/>
      <c r="AFB42" s="143"/>
      <c r="AFC42" s="142"/>
      <c r="AFD42" s="143"/>
      <c r="AFE42" s="142"/>
      <c r="AFF42" s="143"/>
      <c r="AFG42" s="142"/>
      <c r="AFH42" s="143"/>
      <c r="AFI42" s="142"/>
      <c r="AFJ42" s="143"/>
      <c r="AFK42" s="142"/>
      <c r="AFL42" s="143"/>
      <c r="AFM42" s="142"/>
      <c r="AFN42" s="143"/>
      <c r="AFO42" s="142"/>
      <c r="AFP42" s="143"/>
      <c r="AFQ42" s="142"/>
      <c r="AFR42" s="143"/>
      <c r="AFS42" s="142"/>
      <c r="AFT42" s="143"/>
      <c r="AFU42" s="142"/>
      <c r="AFV42" s="143"/>
      <c r="AFW42" s="142"/>
      <c r="AFX42" s="143"/>
      <c r="AFY42" s="142"/>
      <c r="AFZ42" s="143"/>
      <c r="AGA42" s="142"/>
      <c r="AGB42" s="143"/>
      <c r="AGC42" s="142"/>
      <c r="AGD42" s="143"/>
      <c r="AGE42" s="142"/>
      <c r="AGF42" s="143"/>
      <c r="AGG42" s="142"/>
      <c r="AGH42" s="143"/>
      <c r="AGI42" s="142"/>
      <c r="AGJ42" s="143"/>
      <c r="AGK42" s="142"/>
      <c r="AGL42" s="143"/>
      <c r="AGM42" s="142"/>
      <c r="AGN42" s="143"/>
      <c r="AGO42" s="142"/>
      <c r="AGP42" s="143"/>
      <c r="AGQ42" s="142"/>
      <c r="AGR42" s="143"/>
      <c r="AGS42" s="142"/>
      <c r="AGT42" s="143"/>
      <c r="AGU42" s="142"/>
      <c r="AGV42" s="143"/>
      <c r="AGW42" s="142"/>
      <c r="AGX42" s="143"/>
      <c r="AGY42" s="142"/>
      <c r="AGZ42" s="143"/>
      <c r="AHA42" s="142"/>
      <c r="AHB42" s="143"/>
      <c r="AHC42" s="142"/>
      <c r="AHD42" s="143"/>
      <c r="AHE42" s="142"/>
      <c r="AHF42" s="143"/>
      <c r="AHG42" s="142"/>
      <c r="AHH42" s="143"/>
      <c r="AHI42" s="142"/>
      <c r="AHJ42" s="143"/>
      <c r="AHK42" s="142"/>
      <c r="AHL42" s="143"/>
      <c r="AHM42" s="142"/>
      <c r="AHN42" s="143"/>
      <c r="AHO42" s="142"/>
      <c r="AHP42" s="143"/>
      <c r="AHQ42" s="142"/>
      <c r="AHR42" s="143"/>
      <c r="AHS42" s="142"/>
      <c r="AHT42" s="143"/>
      <c r="AHU42" s="142"/>
      <c r="AHV42" s="143"/>
      <c r="AHW42" s="142"/>
      <c r="AHX42" s="143"/>
      <c r="AHY42" s="142"/>
      <c r="AHZ42" s="143"/>
      <c r="AIA42" s="142"/>
      <c r="AIB42" s="143"/>
      <c r="AIC42" s="142"/>
      <c r="AID42" s="143"/>
      <c r="AIE42" s="142"/>
      <c r="AIF42" s="143"/>
      <c r="AIG42" s="142"/>
      <c r="AIH42" s="143"/>
      <c r="AII42" s="142"/>
      <c r="AIJ42" s="143"/>
      <c r="AIK42" s="142"/>
      <c r="AIL42" s="143"/>
      <c r="AIM42" s="142"/>
      <c r="AIN42" s="143"/>
      <c r="AIO42" s="142"/>
      <c r="AIP42" s="143"/>
      <c r="AIQ42" s="142"/>
      <c r="AIR42" s="143"/>
      <c r="AIS42" s="142"/>
      <c r="AIT42" s="143"/>
      <c r="AIU42" s="142"/>
      <c r="AIV42" s="143"/>
      <c r="AIW42" s="142"/>
      <c r="AIX42" s="143"/>
      <c r="AIY42" s="142"/>
      <c r="AIZ42" s="143"/>
      <c r="AJA42" s="142"/>
      <c r="AJB42" s="143"/>
      <c r="AJC42" s="142"/>
      <c r="AJD42" s="143"/>
      <c r="AJE42" s="142"/>
      <c r="AJF42" s="143"/>
      <c r="AJG42" s="142"/>
      <c r="AJH42" s="143"/>
      <c r="AJI42" s="142"/>
      <c r="AJJ42" s="143"/>
      <c r="AJK42" s="142"/>
      <c r="AJL42" s="143"/>
      <c r="AJM42" s="142"/>
      <c r="AJN42" s="143"/>
      <c r="AJO42" s="142"/>
      <c r="AJP42" s="143"/>
      <c r="AJQ42" s="142"/>
      <c r="AJR42" s="143"/>
      <c r="AJS42" s="142"/>
      <c r="AJT42" s="143"/>
      <c r="AJU42" s="142"/>
      <c r="AJV42" s="143"/>
      <c r="AJW42" s="142"/>
      <c r="AJX42" s="143"/>
      <c r="AJY42" s="142"/>
      <c r="AJZ42" s="143"/>
      <c r="AKA42" s="142"/>
      <c r="AKB42" s="143"/>
      <c r="AKC42" s="142"/>
      <c r="AKD42" s="143"/>
      <c r="AKE42" s="142"/>
      <c r="AKF42" s="143"/>
      <c r="AKG42" s="142"/>
      <c r="AKH42" s="143"/>
      <c r="AKI42" s="142"/>
      <c r="AKJ42" s="143"/>
      <c r="AKK42" s="142"/>
      <c r="AKL42" s="143"/>
      <c r="AKM42" s="142"/>
      <c r="AKN42" s="143"/>
      <c r="AKO42" s="142"/>
      <c r="AKP42" s="143"/>
      <c r="AKQ42" s="142"/>
      <c r="AKR42" s="143"/>
      <c r="AKS42" s="142"/>
      <c r="AKT42" s="143"/>
      <c r="AKU42" s="142"/>
      <c r="AKV42" s="143"/>
      <c r="AKW42" s="142"/>
      <c r="AKX42" s="143"/>
      <c r="AKY42" s="142"/>
      <c r="AKZ42" s="143"/>
      <c r="ALA42" s="142"/>
      <c r="ALB42" s="143"/>
      <c r="ALC42" s="142"/>
      <c r="ALD42" s="143"/>
      <c r="ALE42" s="142"/>
      <c r="ALF42" s="143"/>
      <c r="ALG42" s="142"/>
      <c r="ALH42" s="143"/>
      <c r="ALI42" s="142"/>
      <c r="ALJ42" s="143"/>
      <c r="ALK42" s="142"/>
      <c r="ALL42" s="143"/>
      <c r="ALM42" s="142"/>
      <c r="ALN42" s="143"/>
      <c r="ALO42" s="142"/>
      <c r="ALP42" s="143"/>
      <c r="ALQ42" s="142"/>
      <c r="ALR42" s="143"/>
      <c r="ALS42" s="142"/>
      <c r="ALT42" s="143"/>
      <c r="ALU42" s="142"/>
      <c r="ALV42" s="143"/>
      <c r="ALW42" s="142"/>
      <c r="ALX42" s="143"/>
      <c r="ALY42" s="142"/>
      <c r="ALZ42" s="143"/>
      <c r="AMA42" s="142"/>
      <c r="AMB42" s="143"/>
      <c r="AMC42" s="142"/>
      <c r="AMD42" s="143"/>
      <c r="AME42" s="142"/>
      <c r="AMF42" s="143"/>
      <c r="AMG42" s="142"/>
      <c r="AMH42" s="143"/>
      <c r="AMI42" s="142"/>
      <c r="AMJ42" s="143"/>
      <c r="AMK42" s="142"/>
      <c r="AML42" s="143"/>
      <c r="AMM42" s="142"/>
      <c r="AMN42" s="143"/>
      <c r="AMO42" s="142"/>
      <c r="AMP42" s="143"/>
      <c r="AMQ42" s="142"/>
      <c r="AMR42" s="143"/>
      <c r="AMS42" s="142"/>
      <c r="AMT42" s="143"/>
      <c r="AMU42" s="142"/>
      <c r="AMV42" s="143"/>
      <c r="AMW42" s="142"/>
      <c r="AMX42" s="143"/>
      <c r="AMY42" s="142"/>
      <c r="AMZ42" s="143"/>
      <c r="ANA42" s="142"/>
      <c r="ANB42" s="143"/>
      <c r="ANC42" s="142"/>
      <c r="AND42" s="143"/>
      <c r="ANE42" s="142"/>
      <c r="ANF42" s="143"/>
      <c r="ANG42" s="142"/>
      <c r="ANH42" s="143"/>
      <c r="ANI42" s="142"/>
      <c r="ANJ42" s="143"/>
      <c r="ANK42" s="142"/>
      <c r="ANL42" s="143"/>
      <c r="ANM42" s="142"/>
      <c r="ANN42" s="143"/>
      <c r="ANO42" s="142"/>
      <c r="ANP42" s="143"/>
      <c r="ANQ42" s="142"/>
      <c r="ANR42" s="143"/>
      <c r="ANS42" s="142"/>
      <c r="ANT42" s="143"/>
      <c r="ANU42" s="142"/>
      <c r="ANV42" s="143"/>
      <c r="ANW42" s="142"/>
      <c r="ANX42" s="143"/>
      <c r="ANY42" s="142"/>
      <c r="ANZ42" s="143"/>
      <c r="AOA42" s="142"/>
      <c r="AOB42" s="143"/>
      <c r="AOC42" s="142"/>
      <c r="AOD42" s="143"/>
      <c r="AOE42" s="142"/>
      <c r="AOF42" s="143"/>
      <c r="AOG42" s="142"/>
      <c r="AOH42" s="143"/>
      <c r="AOI42" s="142"/>
      <c r="AOJ42" s="143"/>
      <c r="AOK42" s="142"/>
      <c r="AOL42" s="143"/>
      <c r="AOM42" s="142"/>
      <c r="AON42" s="143"/>
      <c r="AOO42" s="142"/>
      <c r="AOP42" s="143"/>
      <c r="AOQ42" s="142"/>
      <c r="AOR42" s="143"/>
      <c r="AOS42" s="142"/>
      <c r="AOT42" s="143"/>
      <c r="AOU42" s="142"/>
      <c r="AOV42" s="143"/>
      <c r="AOW42" s="142"/>
      <c r="AOX42" s="143"/>
      <c r="AOY42" s="142"/>
      <c r="AOZ42" s="143"/>
      <c r="APA42" s="142"/>
      <c r="APB42" s="143"/>
      <c r="APC42" s="142"/>
      <c r="APD42" s="143"/>
      <c r="APE42" s="142"/>
      <c r="APF42" s="143"/>
      <c r="APG42" s="142"/>
      <c r="APH42" s="143"/>
      <c r="API42" s="142"/>
      <c r="APJ42" s="143"/>
      <c r="APK42" s="142"/>
      <c r="APL42" s="143"/>
      <c r="APM42" s="142"/>
      <c r="APN42" s="143"/>
      <c r="APO42" s="142"/>
      <c r="APP42" s="143"/>
      <c r="APQ42" s="142"/>
      <c r="APR42" s="143"/>
      <c r="APS42" s="142"/>
      <c r="APT42" s="143"/>
      <c r="APU42" s="142"/>
      <c r="APV42" s="143"/>
      <c r="APW42" s="142"/>
      <c r="APX42" s="143"/>
      <c r="APY42" s="142"/>
      <c r="APZ42" s="143"/>
      <c r="AQA42" s="142"/>
      <c r="AQB42" s="143"/>
      <c r="AQC42" s="142"/>
      <c r="AQD42" s="143"/>
      <c r="AQE42" s="142"/>
      <c r="AQF42" s="143"/>
      <c r="AQG42" s="142"/>
      <c r="AQH42" s="143"/>
      <c r="AQI42" s="142"/>
      <c r="AQJ42" s="143"/>
      <c r="AQK42" s="142"/>
      <c r="AQL42" s="143"/>
      <c r="AQM42" s="142"/>
      <c r="AQN42" s="143"/>
      <c r="AQO42" s="142"/>
      <c r="AQP42" s="143"/>
      <c r="AQQ42" s="142"/>
      <c r="AQR42" s="143"/>
      <c r="AQS42" s="142"/>
      <c r="AQT42" s="143"/>
      <c r="AQU42" s="142"/>
      <c r="AQV42" s="143"/>
      <c r="AQW42" s="142"/>
      <c r="AQX42" s="143"/>
      <c r="AQY42" s="142"/>
      <c r="AQZ42" s="143"/>
      <c r="ARA42" s="142"/>
      <c r="ARB42" s="143"/>
      <c r="ARC42" s="142"/>
      <c r="ARD42" s="143"/>
      <c r="ARE42" s="142"/>
      <c r="ARF42" s="143"/>
      <c r="ARG42" s="142"/>
      <c r="ARH42" s="143"/>
      <c r="ARI42" s="142"/>
      <c r="ARJ42" s="143"/>
      <c r="ARK42" s="142"/>
      <c r="ARL42" s="143"/>
      <c r="ARM42" s="142"/>
      <c r="ARN42" s="143"/>
      <c r="ARO42" s="142"/>
      <c r="ARP42" s="143"/>
      <c r="ARQ42" s="142"/>
      <c r="ARR42" s="143"/>
      <c r="ARS42" s="142"/>
      <c r="ART42" s="143"/>
      <c r="ARU42" s="142"/>
      <c r="ARV42" s="143"/>
      <c r="ARW42" s="142"/>
      <c r="ARX42" s="143"/>
      <c r="ARY42" s="142"/>
      <c r="ARZ42" s="143"/>
      <c r="ASA42" s="142"/>
      <c r="ASB42" s="143"/>
      <c r="ASC42" s="142"/>
      <c r="ASD42" s="143"/>
      <c r="ASE42" s="142"/>
      <c r="ASF42" s="143"/>
      <c r="ASG42" s="142"/>
      <c r="ASH42" s="143"/>
      <c r="ASI42" s="142"/>
      <c r="ASJ42" s="143"/>
      <c r="ASK42" s="142"/>
      <c r="ASL42" s="143"/>
      <c r="ASM42" s="142"/>
      <c r="ASN42" s="143"/>
      <c r="ASO42" s="142"/>
      <c r="ASP42" s="143"/>
      <c r="ASQ42" s="142"/>
      <c r="ASR42" s="143"/>
      <c r="ASS42" s="142"/>
      <c r="AST42" s="143"/>
      <c r="ASU42" s="142"/>
      <c r="ASV42" s="143"/>
      <c r="ASW42" s="142"/>
      <c r="ASX42" s="143"/>
      <c r="ASY42" s="142"/>
      <c r="ASZ42" s="143"/>
      <c r="ATA42" s="142"/>
      <c r="ATB42" s="143"/>
      <c r="ATC42" s="142"/>
      <c r="ATD42" s="143"/>
      <c r="ATE42" s="142"/>
      <c r="ATF42" s="143"/>
      <c r="ATG42" s="142"/>
      <c r="ATH42" s="143"/>
      <c r="ATI42" s="142"/>
      <c r="ATJ42" s="143"/>
      <c r="ATK42" s="142"/>
      <c r="ATL42" s="143"/>
      <c r="ATM42" s="142"/>
      <c r="ATN42" s="143"/>
      <c r="ATO42" s="142"/>
      <c r="ATP42" s="143"/>
      <c r="ATQ42" s="142"/>
      <c r="ATR42" s="143"/>
      <c r="ATS42" s="142"/>
      <c r="ATT42" s="143"/>
      <c r="ATU42" s="142"/>
      <c r="ATV42" s="143"/>
      <c r="ATW42" s="142"/>
      <c r="ATX42" s="143"/>
      <c r="ATY42" s="142"/>
      <c r="ATZ42" s="143"/>
      <c r="AUA42" s="142"/>
      <c r="AUB42" s="143"/>
      <c r="AUC42" s="142"/>
      <c r="AUD42" s="143"/>
      <c r="AUE42" s="142"/>
      <c r="AUF42" s="143"/>
      <c r="AUG42" s="142"/>
      <c r="AUH42" s="143"/>
      <c r="AUI42" s="142"/>
      <c r="AUJ42" s="143"/>
      <c r="AUK42" s="142"/>
      <c r="AUL42" s="143"/>
      <c r="AUM42" s="142"/>
      <c r="AUN42" s="143"/>
      <c r="AUO42" s="142"/>
      <c r="AUP42" s="143"/>
      <c r="AUQ42" s="142"/>
      <c r="AUR42" s="143"/>
      <c r="AUS42" s="142"/>
      <c r="AUT42" s="143"/>
      <c r="AUU42" s="142"/>
      <c r="AUV42" s="143"/>
      <c r="AUW42" s="142"/>
      <c r="AUX42" s="143"/>
      <c r="AUY42" s="142"/>
      <c r="AUZ42" s="143"/>
      <c r="AVA42" s="142"/>
      <c r="AVB42" s="143"/>
      <c r="AVC42" s="142"/>
      <c r="AVD42" s="143"/>
      <c r="AVE42" s="142"/>
      <c r="AVF42" s="143"/>
      <c r="AVG42" s="142"/>
      <c r="AVH42" s="143"/>
      <c r="AVI42" s="142"/>
      <c r="AVJ42" s="143"/>
      <c r="AVK42" s="142"/>
      <c r="AVL42" s="143"/>
      <c r="AVM42" s="142"/>
      <c r="AVN42" s="143"/>
      <c r="AVO42" s="142"/>
      <c r="AVP42" s="143"/>
      <c r="AVQ42" s="142"/>
      <c r="AVR42" s="143"/>
      <c r="AVS42" s="142"/>
      <c r="AVT42" s="143"/>
      <c r="AVU42" s="142"/>
      <c r="AVV42" s="143"/>
      <c r="AVW42" s="142"/>
      <c r="AVX42" s="143"/>
      <c r="AVY42" s="142"/>
      <c r="AVZ42" s="143"/>
      <c r="AWA42" s="142"/>
      <c r="AWB42" s="143"/>
      <c r="AWC42" s="142"/>
      <c r="AWD42" s="143"/>
      <c r="AWE42" s="142"/>
      <c r="AWF42" s="143"/>
      <c r="AWG42" s="142"/>
      <c r="AWH42" s="143"/>
      <c r="AWI42" s="142"/>
      <c r="AWJ42" s="143"/>
      <c r="AWK42" s="142"/>
      <c r="AWL42" s="143"/>
      <c r="AWM42" s="142"/>
      <c r="AWN42" s="143"/>
      <c r="AWO42" s="142"/>
      <c r="AWP42" s="143"/>
      <c r="AWQ42" s="142"/>
      <c r="AWR42" s="143"/>
      <c r="AWS42" s="142"/>
      <c r="AWT42" s="143"/>
      <c r="AWU42" s="142"/>
      <c r="AWV42" s="143"/>
      <c r="AWW42" s="142"/>
      <c r="AWX42" s="143"/>
      <c r="AWY42" s="142"/>
      <c r="AWZ42" s="143"/>
      <c r="AXA42" s="142"/>
      <c r="AXB42" s="143"/>
      <c r="AXC42" s="142"/>
      <c r="AXD42" s="143"/>
      <c r="AXE42" s="142"/>
      <c r="AXF42" s="143"/>
      <c r="AXG42" s="142"/>
      <c r="AXH42" s="143"/>
      <c r="AXI42" s="142"/>
      <c r="AXJ42" s="143"/>
      <c r="AXK42" s="142"/>
      <c r="AXL42" s="143"/>
      <c r="AXM42" s="142"/>
      <c r="AXN42" s="143"/>
      <c r="AXO42" s="142"/>
      <c r="AXP42" s="143"/>
      <c r="AXQ42" s="142"/>
      <c r="AXR42" s="143"/>
      <c r="AXS42" s="142"/>
      <c r="AXT42" s="143"/>
      <c r="AXU42" s="142"/>
      <c r="AXV42" s="143"/>
      <c r="AXW42" s="142"/>
      <c r="AXX42" s="143"/>
      <c r="AXY42" s="142"/>
      <c r="AXZ42" s="143"/>
      <c r="AYA42" s="142"/>
      <c r="AYB42" s="143"/>
      <c r="AYC42" s="142"/>
      <c r="AYD42" s="143"/>
      <c r="AYE42" s="142"/>
      <c r="AYF42" s="143"/>
      <c r="AYG42" s="142"/>
      <c r="AYH42" s="143"/>
      <c r="AYI42" s="142"/>
      <c r="AYJ42" s="143"/>
      <c r="AYK42" s="142"/>
      <c r="AYL42" s="143"/>
      <c r="AYM42" s="142"/>
      <c r="AYN42" s="143"/>
      <c r="AYO42" s="142"/>
      <c r="AYP42" s="143"/>
      <c r="AYQ42" s="142"/>
      <c r="AYR42" s="143"/>
      <c r="AYS42" s="142"/>
      <c r="AYT42" s="143"/>
      <c r="AYU42" s="142"/>
      <c r="AYV42" s="143"/>
      <c r="AYW42" s="142"/>
      <c r="AYX42" s="143"/>
      <c r="AYY42" s="142"/>
      <c r="AYZ42" s="143"/>
      <c r="AZA42" s="142"/>
      <c r="AZB42" s="143"/>
      <c r="AZC42" s="142"/>
      <c r="AZD42" s="143"/>
      <c r="AZE42" s="142"/>
      <c r="AZF42" s="143"/>
      <c r="AZG42" s="142"/>
      <c r="AZH42" s="143"/>
      <c r="AZI42" s="142"/>
      <c r="AZJ42" s="143"/>
      <c r="AZK42" s="142"/>
      <c r="AZL42" s="143"/>
      <c r="AZM42" s="142"/>
      <c r="AZN42" s="143"/>
      <c r="AZO42" s="142"/>
      <c r="AZP42" s="143"/>
      <c r="AZQ42" s="142"/>
      <c r="AZR42" s="143"/>
      <c r="AZS42" s="142"/>
      <c r="AZT42" s="143"/>
      <c r="AZU42" s="142"/>
      <c r="AZV42" s="143"/>
      <c r="AZW42" s="142"/>
      <c r="AZX42" s="143"/>
      <c r="AZY42" s="142"/>
      <c r="AZZ42" s="143"/>
      <c r="BAA42" s="142"/>
      <c r="BAB42" s="143"/>
      <c r="BAC42" s="142"/>
      <c r="BAD42" s="143"/>
      <c r="BAE42" s="142"/>
      <c r="BAF42" s="143"/>
      <c r="BAG42" s="142"/>
      <c r="BAH42" s="143"/>
      <c r="BAI42" s="142"/>
      <c r="BAJ42" s="143"/>
      <c r="BAK42" s="142"/>
      <c r="BAL42" s="143"/>
      <c r="BAM42" s="142"/>
      <c r="BAN42" s="143"/>
      <c r="BAO42" s="142"/>
      <c r="BAP42" s="143"/>
      <c r="BAQ42" s="142"/>
      <c r="BAR42" s="143"/>
      <c r="BAS42" s="142"/>
      <c r="BAT42" s="143"/>
      <c r="BAU42" s="142"/>
      <c r="BAV42" s="143"/>
      <c r="BAW42" s="142"/>
      <c r="BAX42" s="143"/>
      <c r="BAY42" s="142"/>
      <c r="BAZ42" s="143"/>
      <c r="BBA42" s="142"/>
      <c r="BBB42" s="143"/>
      <c r="BBC42" s="142"/>
      <c r="BBD42" s="143"/>
      <c r="BBE42" s="142"/>
      <c r="BBF42" s="143"/>
      <c r="BBG42" s="142"/>
      <c r="BBH42" s="143"/>
      <c r="BBI42" s="142"/>
      <c r="BBJ42" s="143"/>
      <c r="BBK42" s="142"/>
      <c r="BBL42" s="143"/>
      <c r="BBM42" s="142"/>
      <c r="BBN42" s="143"/>
      <c r="BBO42" s="142"/>
      <c r="BBP42" s="143"/>
      <c r="BBQ42" s="142"/>
      <c r="BBR42" s="143"/>
      <c r="BBS42" s="142"/>
      <c r="BBT42" s="143"/>
      <c r="BBU42" s="142"/>
      <c r="BBV42" s="143"/>
      <c r="BBW42" s="142"/>
      <c r="BBX42" s="143"/>
      <c r="BBY42" s="142"/>
      <c r="BBZ42" s="143"/>
      <c r="BCA42" s="142"/>
      <c r="BCB42" s="143"/>
      <c r="BCC42" s="142"/>
      <c r="BCD42" s="143"/>
      <c r="BCE42" s="142"/>
      <c r="BCF42" s="143"/>
      <c r="BCG42" s="142"/>
      <c r="BCH42" s="143"/>
      <c r="BCI42" s="142"/>
      <c r="BCJ42" s="143"/>
      <c r="BCK42" s="142"/>
      <c r="BCL42" s="143"/>
      <c r="BCM42" s="142"/>
      <c r="BCN42" s="143"/>
      <c r="BCO42" s="142"/>
      <c r="BCP42" s="143"/>
      <c r="BCQ42" s="142"/>
      <c r="BCR42" s="143"/>
      <c r="BCS42" s="142"/>
      <c r="BCT42" s="143"/>
      <c r="BCU42" s="142"/>
      <c r="BCV42" s="143"/>
      <c r="BCW42" s="142"/>
      <c r="BCX42" s="143"/>
      <c r="BCY42" s="142"/>
      <c r="BCZ42" s="143"/>
      <c r="BDA42" s="142"/>
      <c r="BDB42" s="143"/>
      <c r="BDC42" s="142"/>
      <c r="BDD42" s="143"/>
      <c r="BDE42" s="142"/>
      <c r="BDF42" s="143"/>
      <c r="BDG42" s="142"/>
      <c r="BDH42" s="143"/>
      <c r="BDI42" s="142"/>
      <c r="BDJ42" s="143"/>
      <c r="BDK42" s="142"/>
      <c r="BDL42" s="143"/>
      <c r="BDM42" s="142"/>
      <c r="BDN42" s="143"/>
      <c r="BDO42" s="142"/>
      <c r="BDP42" s="143"/>
      <c r="BDQ42" s="142"/>
      <c r="BDR42" s="143"/>
      <c r="BDS42" s="142"/>
      <c r="BDT42" s="143"/>
      <c r="BDU42" s="142"/>
      <c r="BDV42" s="143"/>
      <c r="BDW42" s="142"/>
      <c r="BDX42" s="143"/>
      <c r="BDY42" s="142"/>
      <c r="BDZ42" s="143"/>
      <c r="BEA42" s="142"/>
      <c r="BEB42" s="143"/>
      <c r="BEC42" s="142"/>
      <c r="BED42" s="143"/>
      <c r="BEE42" s="142"/>
      <c r="BEF42" s="143"/>
      <c r="BEG42" s="142"/>
      <c r="BEH42" s="143"/>
      <c r="BEI42" s="142"/>
      <c r="BEJ42" s="143"/>
      <c r="BEK42" s="142"/>
      <c r="BEL42" s="143"/>
      <c r="BEM42" s="142"/>
      <c r="BEN42" s="143"/>
      <c r="BEO42" s="142"/>
      <c r="BEP42" s="143"/>
      <c r="BEQ42" s="142"/>
      <c r="BER42" s="143"/>
      <c r="BES42" s="142"/>
      <c r="BET42" s="143"/>
      <c r="BEU42" s="142"/>
      <c r="BEV42" s="143"/>
      <c r="BEW42" s="142"/>
      <c r="BEX42" s="143"/>
      <c r="BEY42" s="142"/>
      <c r="BEZ42" s="143"/>
      <c r="BFA42" s="142"/>
      <c r="BFB42" s="143"/>
      <c r="BFC42" s="142"/>
      <c r="BFD42" s="143"/>
      <c r="BFE42" s="142"/>
      <c r="BFF42" s="143"/>
      <c r="BFG42" s="142"/>
      <c r="BFH42" s="143"/>
      <c r="BFI42" s="142"/>
      <c r="BFJ42" s="143"/>
      <c r="BFK42" s="142"/>
      <c r="BFL42" s="143"/>
      <c r="BFM42" s="142"/>
      <c r="BFN42" s="143"/>
      <c r="BFO42" s="142"/>
      <c r="BFP42" s="143"/>
      <c r="BFQ42" s="142"/>
      <c r="BFR42" s="143"/>
      <c r="BFS42" s="142"/>
      <c r="BFT42" s="143"/>
      <c r="BFU42" s="142"/>
      <c r="BFV42" s="143"/>
      <c r="BFW42" s="142"/>
      <c r="BFX42" s="143"/>
      <c r="BFY42" s="142"/>
      <c r="BFZ42" s="143"/>
      <c r="BGA42" s="142"/>
      <c r="BGB42" s="143"/>
      <c r="BGC42" s="142"/>
      <c r="BGD42" s="143"/>
      <c r="BGE42" s="142"/>
      <c r="BGF42" s="143"/>
      <c r="BGG42" s="142"/>
      <c r="BGH42" s="143"/>
      <c r="BGI42" s="142"/>
      <c r="BGJ42" s="143"/>
      <c r="BGK42" s="142"/>
      <c r="BGL42" s="143"/>
      <c r="BGM42" s="142"/>
      <c r="BGN42" s="143"/>
      <c r="BGO42" s="142"/>
      <c r="BGP42" s="143"/>
      <c r="BGQ42" s="142"/>
      <c r="BGR42" s="143"/>
      <c r="BGS42" s="142"/>
      <c r="BGT42" s="143"/>
      <c r="BGU42" s="142"/>
      <c r="BGV42" s="143"/>
      <c r="BGW42" s="142"/>
      <c r="BGX42" s="143"/>
      <c r="BGY42" s="142"/>
      <c r="BGZ42" s="143"/>
      <c r="BHA42" s="142"/>
      <c r="BHB42" s="143"/>
      <c r="BHC42" s="142"/>
      <c r="BHD42" s="143"/>
      <c r="BHE42" s="142"/>
      <c r="BHF42" s="143"/>
      <c r="BHG42" s="142"/>
      <c r="BHH42" s="143"/>
      <c r="BHI42" s="142"/>
      <c r="BHJ42" s="143"/>
      <c r="BHK42" s="142"/>
      <c r="BHL42" s="143"/>
      <c r="BHM42" s="142"/>
      <c r="BHN42" s="143"/>
      <c r="BHO42" s="142"/>
      <c r="BHP42" s="143"/>
      <c r="BHQ42" s="142"/>
      <c r="BHR42" s="143"/>
      <c r="BHS42" s="142"/>
      <c r="BHT42" s="143"/>
      <c r="BHU42" s="142"/>
      <c r="BHV42" s="143"/>
      <c r="BHW42" s="142"/>
      <c r="BHX42" s="143"/>
      <c r="BHY42" s="142"/>
      <c r="BHZ42" s="143"/>
      <c r="BIA42" s="142"/>
      <c r="BIB42" s="143"/>
      <c r="BIC42" s="142"/>
      <c r="BID42" s="143"/>
      <c r="BIE42" s="142"/>
      <c r="BIF42" s="143"/>
      <c r="BIG42" s="142"/>
      <c r="BIH42" s="143"/>
      <c r="BII42" s="142"/>
      <c r="BIJ42" s="143"/>
      <c r="BIK42" s="142"/>
      <c r="BIL42" s="143"/>
      <c r="BIM42" s="142"/>
      <c r="BIN42" s="143"/>
      <c r="BIO42" s="142"/>
      <c r="BIP42" s="143"/>
      <c r="BIQ42" s="142"/>
      <c r="BIR42" s="143"/>
      <c r="BIS42" s="142"/>
      <c r="BIT42" s="143"/>
      <c r="BIU42" s="142"/>
      <c r="BIV42" s="143"/>
      <c r="BIW42" s="142"/>
      <c r="BIX42" s="143"/>
      <c r="BIY42" s="142"/>
      <c r="BIZ42" s="143"/>
      <c r="BJA42" s="142"/>
      <c r="BJB42" s="143"/>
      <c r="BJC42" s="142"/>
      <c r="BJD42" s="143"/>
      <c r="BJE42" s="142"/>
      <c r="BJF42" s="143"/>
      <c r="BJG42" s="142"/>
      <c r="BJH42" s="143"/>
      <c r="BJI42" s="142"/>
      <c r="BJJ42" s="143"/>
      <c r="BJK42" s="142"/>
      <c r="BJL42" s="143"/>
      <c r="BJM42" s="142"/>
      <c r="BJN42" s="143"/>
      <c r="BJO42" s="142"/>
      <c r="BJP42" s="143"/>
      <c r="BJQ42" s="142"/>
      <c r="BJR42" s="143"/>
      <c r="BJS42" s="142"/>
      <c r="BJT42" s="143"/>
      <c r="BJU42" s="142"/>
      <c r="BJV42" s="143"/>
      <c r="BJW42" s="142"/>
      <c r="BJX42" s="143"/>
      <c r="BJY42" s="142"/>
      <c r="BJZ42" s="143"/>
      <c r="BKA42" s="142"/>
      <c r="BKB42" s="143"/>
      <c r="BKC42" s="142"/>
      <c r="BKD42" s="143"/>
      <c r="BKE42" s="142"/>
      <c r="BKF42" s="143"/>
      <c r="BKG42" s="142"/>
      <c r="BKH42" s="143"/>
      <c r="BKI42" s="142"/>
      <c r="BKJ42" s="143"/>
      <c r="BKK42" s="142"/>
      <c r="BKL42" s="143"/>
      <c r="BKM42" s="142"/>
      <c r="BKN42" s="143"/>
      <c r="BKO42" s="142"/>
      <c r="BKP42" s="143"/>
      <c r="BKQ42" s="142"/>
      <c r="BKR42" s="143"/>
      <c r="BKS42" s="142"/>
      <c r="BKT42" s="143"/>
      <c r="BKU42" s="142"/>
      <c r="BKV42" s="143"/>
      <c r="BKW42" s="142"/>
      <c r="BKX42" s="143"/>
      <c r="BKY42" s="142"/>
      <c r="BKZ42" s="143"/>
      <c r="BLA42" s="142"/>
      <c r="BLB42" s="143"/>
      <c r="BLC42" s="142"/>
      <c r="BLD42" s="143"/>
      <c r="BLE42" s="142"/>
      <c r="BLF42" s="143"/>
      <c r="BLG42" s="142"/>
      <c r="BLH42" s="143"/>
      <c r="BLI42" s="142"/>
      <c r="BLJ42" s="143"/>
      <c r="BLK42" s="142"/>
      <c r="BLL42" s="143"/>
      <c r="BLM42" s="142"/>
      <c r="BLN42" s="143"/>
      <c r="BLO42" s="142"/>
      <c r="BLP42" s="143"/>
      <c r="BLQ42" s="142"/>
      <c r="BLR42" s="143"/>
      <c r="BLS42" s="142"/>
      <c r="BLT42" s="143"/>
      <c r="BLU42" s="142"/>
      <c r="BLV42" s="143"/>
      <c r="BLW42" s="142"/>
      <c r="BLX42" s="143"/>
      <c r="BLY42" s="142"/>
      <c r="BLZ42" s="143"/>
      <c r="BMA42" s="142"/>
      <c r="BMB42" s="143"/>
      <c r="BMC42" s="142"/>
      <c r="BMD42" s="143"/>
      <c r="BME42" s="142"/>
      <c r="BMF42" s="143"/>
      <c r="BMG42" s="142"/>
      <c r="BMH42" s="143"/>
      <c r="BMI42" s="142"/>
      <c r="BMJ42" s="143"/>
      <c r="BMK42" s="142"/>
      <c r="BML42" s="143"/>
      <c r="BMM42" s="142"/>
      <c r="BMN42" s="143"/>
      <c r="BMO42" s="142"/>
      <c r="BMP42" s="143"/>
      <c r="BMQ42" s="142"/>
      <c r="BMR42" s="143"/>
      <c r="BMS42" s="142"/>
      <c r="BMT42" s="143"/>
      <c r="BMU42" s="142"/>
      <c r="BMV42" s="143"/>
      <c r="BMW42" s="142"/>
      <c r="BMX42" s="143"/>
      <c r="BMY42" s="142"/>
      <c r="BMZ42" s="143"/>
      <c r="BNA42" s="142"/>
      <c r="BNB42" s="143"/>
      <c r="BNC42" s="142"/>
      <c r="BND42" s="143"/>
      <c r="BNE42" s="142"/>
      <c r="BNF42" s="143"/>
      <c r="BNG42" s="142"/>
      <c r="BNH42" s="143"/>
      <c r="BNI42" s="142"/>
      <c r="BNJ42" s="143"/>
      <c r="BNK42" s="142"/>
      <c r="BNL42" s="143"/>
      <c r="BNM42" s="142"/>
      <c r="BNN42" s="143"/>
      <c r="BNO42" s="142"/>
      <c r="BNP42" s="143"/>
      <c r="BNQ42" s="142"/>
      <c r="BNR42" s="143"/>
      <c r="BNS42" s="142"/>
      <c r="BNT42" s="143"/>
      <c r="BNU42" s="142"/>
      <c r="BNV42" s="143"/>
      <c r="BNW42" s="142"/>
      <c r="BNX42" s="143"/>
      <c r="BNY42" s="142"/>
      <c r="BNZ42" s="143"/>
      <c r="BOA42" s="142"/>
      <c r="BOB42" s="143"/>
      <c r="BOC42" s="142"/>
      <c r="BOD42" s="143"/>
      <c r="BOE42" s="142"/>
      <c r="BOF42" s="143"/>
      <c r="BOG42" s="142"/>
      <c r="BOH42" s="143"/>
      <c r="BOI42" s="142"/>
      <c r="BOJ42" s="143"/>
      <c r="BOK42" s="142"/>
      <c r="BOL42" s="143"/>
      <c r="BOM42" s="142"/>
      <c r="BON42" s="143"/>
      <c r="BOO42" s="142"/>
      <c r="BOP42" s="143"/>
      <c r="BOQ42" s="142"/>
      <c r="BOR42" s="143"/>
      <c r="BOS42" s="142"/>
      <c r="BOT42" s="143"/>
      <c r="BOU42" s="142"/>
      <c r="BOV42" s="143"/>
      <c r="BOW42" s="142"/>
      <c r="BOX42" s="143"/>
      <c r="BOY42" s="142"/>
      <c r="BOZ42" s="143"/>
      <c r="BPA42" s="142"/>
      <c r="BPB42" s="143"/>
      <c r="BPC42" s="142"/>
      <c r="BPD42" s="143"/>
      <c r="BPE42" s="142"/>
      <c r="BPF42" s="143"/>
      <c r="BPG42" s="142"/>
      <c r="BPH42" s="143"/>
      <c r="BPI42" s="142"/>
      <c r="BPJ42" s="143"/>
      <c r="BPK42" s="142"/>
      <c r="BPL42" s="143"/>
      <c r="BPM42" s="142"/>
      <c r="BPN42" s="143"/>
      <c r="BPO42" s="142"/>
      <c r="BPP42" s="143"/>
      <c r="BPQ42" s="142"/>
      <c r="BPR42" s="143"/>
      <c r="BPS42" s="142"/>
      <c r="BPT42" s="143"/>
      <c r="BPU42" s="142"/>
      <c r="BPV42" s="143"/>
      <c r="BPW42" s="142"/>
      <c r="BPX42" s="143"/>
      <c r="BPY42" s="142"/>
      <c r="BPZ42" s="143"/>
      <c r="BQA42" s="142"/>
      <c r="BQB42" s="143"/>
      <c r="BQC42" s="142"/>
      <c r="BQD42" s="143"/>
      <c r="BQE42" s="142"/>
      <c r="BQF42" s="143"/>
      <c r="BQG42" s="142"/>
      <c r="BQH42" s="143"/>
      <c r="BQI42" s="142"/>
      <c r="BQJ42" s="143"/>
      <c r="BQK42" s="142"/>
      <c r="BQL42" s="143"/>
      <c r="BQM42" s="142"/>
      <c r="BQN42" s="143"/>
      <c r="BQO42" s="142"/>
      <c r="BQP42" s="143"/>
      <c r="BQQ42" s="142"/>
      <c r="BQR42" s="143"/>
      <c r="BQS42" s="142"/>
      <c r="BQT42" s="143"/>
      <c r="BQU42" s="142"/>
      <c r="BQV42" s="143"/>
      <c r="BQW42" s="142"/>
      <c r="BQX42" s="143"/>
      <c r="BQY42" s="142"/>
      <c r="BQZ42" s="143"/>
      <c r="BRA42" s="142"/>
      <c r="BRB42" s="143"/>
      <c r="BRC42" s="142"/>
      <c r="BRD42" s="143"/>
      <c r="BRE42" s="142"/>
      <c r="BRF42" s="143"/>
      <c r="BRG42" s="142"/>
      <c r="BRH42" s="143"/>
      <c r="BRI42" s="142"/>
      <c r="BRJ42" s="143"/>
      <c r="BRK42" s="142"/>
      <c r="BRL42" s="143"/>
      <c r="BRM42" s="142"/>
      <c r="BRN42" s="143"/>
      <c r="BRO42" s="142"/>
      <c r="BRP42" s="143"/>
      <c r="BRQ42" s="142"/>
      <c r="BRR42" s="143"/>
      <c r="BRS42" s="142"/>
      <c r="BRT42" s="143"/>
      <c r="BRU42" s="142"/>
      <c r="BRV42" s="143"/>
      <c r="BRW42" s="142"/>
      <c r="BRX42" s="143"/>
      <c r="BRY42" s="142"/>
      <c r="BRZ42" s="143"/>
      <c r="BSA42" s="142"/>
      <c r="BSB42" s="143"/>
      <c r="BSC42" s="142"/>
      <c r="BSD42" s="143"/>
      <c r="BSE42" s="142"/>
      <c r="BSF42" s="143"/>
      <c r="BSG42" s="142"/>
      <c r="BSH42" s="143"/>
      <c r="BSI42" s="142"/>
      <c r="BSJ42" s="143"/>
      <c r="BSK42" s="142"/>
      <c r="BSL42" s="143"/>
      <c r="BSM42" s="142"/>
      <c r="BSN42" s="143"/>
      <c r="BSO42" s="142"/>
      <c r="BSP42" s="143"/>
      <c r="BSQ42" s="142"/>
      <c r="BSR42" s="143"/>
      <c r="BSS42" s="142"/>
      <c r="BST42" s="143"/>
      <c r="BSU42" s="142"/>
      <c r="BSV42" s="143"/>
      <c r="BSW42" s="142"/>
      <c r="BSX42" s="143"/>
      <c r="BSY42" s="142"/>
      <c r="BSZ42" s="143"/>
      <c r="BTA42" s="142"/>
      <c r="BTB42" s="143"/>
      <c r="BTC42" s="142"/>
      <c r="BTD42" s="143"/>
      <c r="BTE42" s="142"/>
      <c r="BTF42" s="143"/>
      <c r="BTG42" s="142"/>
      <c r="BTH42" s="143"/>
      <c r="BTI42" s="142"/>
      <c r="BTJ42" s="143"/>
      <c r="BTK42" s="142"/>
      <c r="BTL42" s="143"/>
      <c r="BTM42" s="142"/>
      <c r="BTN42" s="143"/>
      <c r="BTO42" s="142"/>
      <c r="BTP42" s="143"/>
      <c r="BTQ42" s="142"/>
      <c r="BTR42" s="143"/>
      <c r="BTS42" s="142"/>
      <c r="BTT42" s="143"/>
      <c r="BTU42" s="142"/>
      <c r="BTV42" s="143"/>
      <c r="BTW42" s="142"/>
      <c r="BTX42" s="143"/>
      <c r="BTY42" s="142"/>
      <c r="BTZ42" s="143"/>
      <c r="BUA42" s="142"/>
      <c r="BUB42" s="143"/>
      <c r="BUC42" s="142"/>
      <c r="BUD42" s="143"/>
      <c r="BUE42" s="142"/>
      <c r="BUF42" s="143"/>
      <c r="BUG42" s="142"/>
      <c r="BUH42" s="143"/>
      <c r="BUI42" s="142"/>
      <c r="BUJ42" s="143"/>
      <c r="BUK42" s="142"/>
      <c r="BUL42" s="143"/>
      <c r="BUM42" s="142"/>
      <c r="BUN42" s="143"/>
      <c r="BUO42" s="142"/>
      <c r="BUP42" s="143"/>
      <c r="BUQ42" s="142"/>
      <c r="BUR42" s="143"/>
      <c r="BUS42" s="142"/>
      <c r="BUT42" s="143"/>
      <c r="BUU42" s="142"/>
      <c r="BUV42" s="143"/>
      <c r="BUW42" s="142"/>
      <c r="BUX42" s="143"/>
      <c r="BUY42" s="142"/>
      <c r="BUZ42" s="143"/>
      <c r="BVA42" s="142"/>
      <c r="BVB42" s="143"/>
      <c r="BVC42" s="142"/>
      <c r="BVD42" s="143"/>
      <c r="BVE42" s="142"/>
      <c r="BVF42" s="143"/>
      <c r="BVG42" s="142"/>
      <c r="BVH42" s="143"/>
      <c r="BVI42" s="142"/>
      <c r="BVJ42" s="143"/>
      <c r="BVK42" s="142"/>
      <c r="BVL42" s="143"/>
      <c r="BVM42" s="142"/>
      <c r="BVN42" s="143"/>
      <c r="BVO42" s="142"/>
      <c r="BVP42" s="143"/>
      <c r="BVQ42" s="142"/>
      <c r="BVR42" s="143"/>
      <c r="BVS42" s="142"/>
      <c r="BVT42" s="143"/>
      <c r="BVU42" s="142"/>
      <c r="BVV42" s="143"/>
      <c r="BVW42" s="142"/>
      <c r="BVX42" s="143"/>
      <c r="BVY42" s="142"/>
      <c r="BVZ42" s="143"/>
      <c r="BWA42" s="142"/>
      <c r="BWB42" s="143"/>
      <c r="BWC42" s="142"/>
      <c r="BWD42" s="143"/>
      <c r="BWE42" s="142"/>
      <c r="BWF42" s="143"/>
      <c r="BWG42" s="142"/>
      <c r="BWH42" s="143"/>
      <c r="BWI42" s="142"/>
      <c r="BWJ42" s="143"/>
      <c r="BWK42" s="142"/>
      <c r="BWL42" s="143"/>
      <c r="BWM42" s="142"/>
      <c r="BWN42" s="143"/>
      <c r="BWO42" s="142"/>
      <c r="BWP42" s="143"/>
      <c r="BWQ42" s="142"/>
      <c r="BWR42" s="143"/>
      <c r="BWS42" s="142"/>
      <c r="BWT42" s="143"/>
      <c r="BWU42" s="142"/>
      <c r="BWV42" s="143"/>
      <c r="BWW42" s="142"/>
      <c r="BWX42" s="143"/>
      <c r="BWY42" s="142"/>
      <c r="BWZ42" s="143"/>
      <c r="BXA42" s="142"/>
      <c r="BXB42" s="143"/>
      <c r="BXC42" s="142"/>
      <c r="BXD42" s="143"/>
      <c r="BXE42" s="142"/>
      <c r="BXF42" s="143"/>
      <c r="BXG42" s="142"/>
      <c r="BXH42" s="143"/>
      <c r="BXI42" s="142"/>
      <c r="BXJ42" s="143"/>
      <c r="BXK42" s="142"/>
      <c r="BXL42" s="143"/>
      <c r="BXM42" s="142"/>
      <c r="BXN42" s="143"/>
      <c r="BXO42" s="142"/>
      <c r="BXP42" s="143"/>
      <c r="BXQ42" s="142"/>
      <c r="BXR42" s="143"/>
      <c r="BXS42" s="142"/>
      <c r="BXT42" s="143"/>
      <c r="BXU42" s="142"/>
      <c r="BXV42" s="143"/>
      <c r="BXW42" s="142"/>
      <c r="BXX42" s="143"/>
      <c r="BXY42" s="142"/>
      <c r="BXZ42" s="143"/>
      <c r="BYA42" s="142"/>
      <c r="BYB42" s="143"/>
      <c r="BYC42" s="142"/>
      <c r="BYD42" s="143"/>
      <c r="BYE42" s="142"/>
      <c r="BYF42" s="143"/>
      <c r="BYG42" s="142"/>
      <c r="BYH42" s="143"/>
      <c r="BYI42" s="142"/>
      <c r="BYJ42" s="143"/>
      <c r="BYK42" s="142"/>
      <c r="BYL42" s="143"/>
      <c r="BYM42" s="142"/>
      <c r="BYN42" s="143"/>
      <c r="BYO42" s="142"/>
      <c r="BYP42" s="143"/>
      <c r="BYQ42" s="142"/>
      <c r="BYR42" s="143"/>
      <c r="BYS42" s="142"/>
      <c r="BYT42" s="143"/>
      <c r="BYU42" s="142"/>
      <c r="BYV42" s="143"/>
      <c r="BYW42" s="142"/>
      <c r="BYX42" s="143"/>
      <c r="BYY42" s="142"/>
      <c r="BYZ42" s="143"/>
      <c r="BZA42" s="142"/>
      <c r="BZB42" s="143"/>
      <c r="BZC42" s="142"/>
      <c r="BZD42" s="143"/>
      <c r="BZE42" s="142"/>
      <c r="BZF42" s="143"/>
      <c r="BZG42" s="142"/>
      <c r="BZH42" s="143"/>
      <c r="BZI42" s="142"/>
      <c r="BZJ42" s="143"/>
      <c r="BZK42" s="142"/>
      <c r="BZL42" s="143"/>
      <c r="BZM42" s="142"/>
      <c r="BZN42" s="143"/>
      <c r="BZO42" s="142"/>
      <c r="BZP42" s="143"/>
      <c r="BZQ42" s="142"/>
      <c r="BZR42" s="143"/>
      <c r="BZS42" s="142"/>
      <c r="BZT42" s="143"/>
      <c r="BZU42" s="142"/>
      <c r="BZV42" s="143"/>
      <c r="BZW42" s="142"/>
      <c r="BZX42" s="143"/>
      <c r="BZY42" s="142"/>
      <c r="BZZ42" s="143"/>
      <c r="CAA42" s="142"/>
      <c r="CAB42" s="143"/>
      <c r="CAC42" s="142"/>
      <c r="CAD42" s="143"/>
      <c r="CAE42" s="142"/>
      <c r="CAF42" s="143"/>
      <c r="CAG42" s="142"/>
      <c r="CAH42" s="143"/>
      <c r="CAI42" s="142"/>
      <c r="CAJ42" s="143"/>
      <c r="CAK42" s="142"/>
      <c r="CAL42" s="143"/>
      <c r="CAM42" s="142"/>
      <c r="CAN42" s="143"/>
      <c r="CAO42" s="142"/>
      <c r="CAP42" s="143"/>
      <c r="CAQ42" s="142"/>
      <c r="CAR42" s="143"/>
      <c r="CAS42" s="142"/>
      <c r="CAT42" s="143"/>
      <c r="CAU42" s="142"/>
      <c r="CAV42" s="143"/>
      <c r="CAW42" s="142"/>
      <c r="CAX42" s="143"/>
      <c r="CAY42" s="142"/>
      <c r="CAZ42" s="143"/>
      <c r="CBA42" s="142"/>
      <c r="CBB42" s="143"/>
      <c r="CBC42" s="142"/>
      <c r="CBD42" s="143"/>
      <c r="CBE42" s="142"/>
      <c r="CBF42" s="143"/>
      <c r="CBG42" s="142"/>
      <c r="CBH42" s="143"/>
      <c r="CBI42" s="142"/>
      <c r="CBJ42" s="143"/>
      <c r="CBK42" s="142"/>
      <c r="CBL42" s="143"/>
      <c r="CBM42" s="142"/>
      <c r="CBN42" s="143"/>
      <c r="CBO42" s="142"/>
      <c r="CBP42" s="143"/>
      <c r="CBQ42" s="142"/>
      <c r="CBR42" s="143"/>
      <c r="CBS42" s="142"/>
      <c r="CBT42" s="143"/>
      <c r="CBU42" s="142"/>
      <c r="CBV42" s="143"/>
      <c r="CBW42" s="142"/>
      <c r="CBX42" s="143"/>
      <c r="CBY42" s="142"/>
      <c r="CBZ42" s="143"/>
      <c r="CCA42" s="142"/>
      <c r="CCB42" s="143"/>
      <c r="CCC42" s="142"/>
      <c r="CCD42" s="143"/>
      <c r="CCE42" s="142"/>
      <c r="CCF42" s="143"/>
      <c r="CCG42" s="142"/>
      <c r="CCH42" s="143"/>
      <c r="CCI42" s="142"/>
      <c r="CCJ42" s="143"/>
      <c r="CCK42" s="142"/>
      <c r="CCL42" s="143"/>
      <c r="CCM42" s="142"/>
      <c r="CCN42" s="143"/>
      <c r="CCO42" s="142"/>
      <c r="CCP42" s="143"/>
      <c r="CCQ42" s="142"/>
      <c r="CCR42" s="143"/>
      <c r="CCS42" s="142"/>
      <c r="CCT42" s="143"/>
      <c r="CCU42" s="142"/>
      <c r="CCV42" s="143"/>
      <c r="CCW42" s="142"/>
      <c r="CCX42" s="143"/>
      <c r="CCY42" s="142"/>
      <c r="CCZ42" s="143"/>
      <c r="CDA42" s="142"/>
      <c r="CDB42" s="143"/>
      <c r="CDC42" s="142"/>
      <c r="CDD42" s="143"/>
      <c r="CDE42" s="142"/>
      <c r="CDF42" s="143"/>
      <c r="CDG42" s="142"/>
      <c r="CDH42" s="143"/>
      <c r="CDI42" s="142"/>
      <c r="CDJ42" s="143"/>
      <c r="CDK42" s="142"/>
      <c r="CDL42" s="143"/>
      <c r="CDM42" s="142"/>
      <c r="CDN42" s="143"/>
      <c r="CDO42" s="142"/>
      <c r="CDP42" s="143"/>
      <c r="CDQ42" s="142"/>
      <c r="CDR42" s="143"/>
      <c r="CDS42" s="142"/>
      <c r="CDT42" s="143"/>
      <c r="CDU42" s="142"/>
      <c r="CDV42" s="143"/>
      <c r="CDW42" s="142"/>
      <c r="CDX42" s="143"/>
      <c r="CDY42" s="142"/>
      <c r="CDZ42" s="143"/>
      <c r="CEA42" s="142"/>
      <c r="CEB42" s="143"/>
      <c r="CEC42" s="142"/>
      <c r="CED42" s="143"/>
      <c r="CEE42" s="142"/>
      <c r="CEF42" s="143"/>
      <c r="CEG42" s="142"/>
      <c r="CEH42" s="143"/>
      <c r="CEI42" s="142"/>
      <c r="CEJ42" s="143"/>
      <c r="CEK42" s="142"/>
      <c r="CEL42" s="143"/>
      <c r="CEM42" s="142"/>
      <c r="CEN42" s="143"/>
      <c r="CEO42" s="142"/>
      <c r="CEP42" s="143"/>
      <c r="CEQ42" s="142"/>
      <c r="CER42" s="143"/>
      <c r="CES42" s="142"/>
      <c r="CET42" s="143"/>
      <c r="CEU42" s="142"/>
      <c r="CEV42" s="143"/>
      <c r="CEW42" s="142"/>
      <c r="CEX42" s="143"/>
      <c r="CEY42" s="142"/>
      <c r="CEZ42" s="143"/>
      <c r="CFA42" s="142"/>
      <c r="CFB42" s="143"/>
      <c r="CFC42" s="142"/>
      <c r="CFD42" s="143"/>
      <c r="CFE42" s="142"/>
      <c r="CFF42" s="143"/>
      <c r="CFG42" s="142"/>
      <c r="CFH42" s="143"/>
      <c r="CFI42" s="142"/>
      <c r="CFJ42" s="143"/>
      <c r="CFK42" s="142"/>
      <c r="CFL42" s="143"/>
      <c r="CFM42" s="142"/>
      <c r="CFN42" s="143"/>
      <c r="CFO42" s="142"/>
      <c r="CFP42" s="143"/>
      <c r="CFQ42" s="142"/>
      <c r="CFR42" s="143"/>
      <c r="CFS42" s="142"/>
      <c r="CFT42" s="143"/>
      <c r="CFU42" s="142"/>
      <c r="CFV42" s="143"/>
      <c r="CFW42" s="142"/>
      <c r="CFX42" s="143"/>
      <c r="CFY42" s="142"/>
      <c r="CFZ42" s="143"/>
      <c r="CGA42" s="142"/>
      <c r="CGB42" s="143"/>
      <c r="CGC42" s="142"/>
      <c r="CGD42" s="143"/>
      <c r="CGE42" s="142"/>
      <c r="CGF42" s="143"/>
      <c r="CGG42" s="142"/>
      <c r="CGH42" s="143"/>
      <c r="CGI42" s="142"/>
      <c r="CGJ42" s="143"/>
      <c r="CGK42" s="142"/>
      <c r="CGL42" s="143"/>
      <c r="CGM42" s="142"/>
      <c r="CGN42" s="143"/>
      <c r="CGO42" s="142"/>
      <c r="CGP42" s="143"/>
      <c r="CGQ42" s="142"/>
      <c r="CGR42" s="143"/>
      <c r="CGS42" s="142"/>
      <c r="CGT42" s="143"/>
      <c r="CGU42" s="142"/>
      <c r="CGV42" s="143"/>
      <c r="CGW42" s="142"/>
      <c r="CGX42" s="143"/>
      <c r="CGY42" s="142"/>
      <c r="CGZ42" s="143"/>
      <c r="CHA42" s="142"/>
      <c r="CHB42" s="143"/>
      <c r="CHC42" s="142"/>
      <c r="CHD42" s="143"/>
      <c r="CHE42" s="142"/>
      <c r="CHF42" s="143"/>
      <c r="CHG42" s="142"/>
      <c r="CHH42" s="143"/>
      <c r="CHI42" s="142"/>
      <c r="CHJ42" s="143"/>
      <c r="CHK42" s="142"/>
      <c r="CHL42" s="143"/>
      <c r="CHM42" s="142"/>
      <c r="CHN42" s="143"/>
      <c r="CHO42" s="142"/>
      <c r="CHP42" s="143"/>
      <c r="CHQ42" s="142"/>
      <c r="CHR42" s="143"/>
      <c r="CHS42" s="142"/>
      <c r="CHT42" s="143"/>
      <c r="CHU42" s="142"/>
      <c r="CHV42" s="143"/>
      <c r="CHW42" s="142"/>
      <c r="CHX42" s="143"/>
      <c r="CHY42" s="142"/>
      <c r="CHZ42" s="143"/>
      <c r="CIA42" s="142"/>
      <c r="CIB42" s="143"/>
      <c r="CIC42" s="142"/>
      <c r="CID42" s="143"/>
      <c r="CIE42" s="142"/>
      <c r="CIF42" s="143"/>
      <c r="CIG42" s="142"/>
      <c r="CIH42" s="143"/>
      <c r="CII42" s="142"/>
      <c r="CIJ42" s="143"/>
      <c r="CIK42" s="142"/>
      <c r="CIL42" s="143"/>
      <c r="CIM42" s="142"/>
      <c r="CIN42" s="143"/>
      <c r="CIO42" s="142"/>
      <c r="CIP42" s="143"/>
      <c r="CIQ42" s="142"/>
      <c r="CIR42" s="143"/>
      <c r="CIS42" s="142"/>
      <c r="CIT42" s="143"/>
      <c r="CIU42" s="142"/>
      <c r="CIV42" s="143"/>
      <c r="CIW42" s="142"/>
      <c r="CIX42" s="143"/>
      <c r="CIY42" s="142"/>
      <c r="CIZ42" s="143"/>
      <c r="CJA42" s="142"/>
      <c r="CJB42" s="143"/>
      <c r="CJC42" s="142"/>
      <c r="CJD42" s="143"/>
      <c r="CJE42" s="142"/>
      <c r="CJF42" s="143"/>
      <c r="CJG42" s="142"/>
      <c r="CJH42" s="143"/>
      <c r="CJI42" s="142"/>
      <c r="CJJ42" s="143"/>
      <c r="CJK42" s="142"/>
      <c r="CJL42" s="143"/>
      <c r="CJM42" s="142"/>
      <c r="CJN42" s="143"/>
      <c r="CJO42" s="142"/>
      <c r="CJP42" s="143"/>
      <c r="CJQ42" s="142"/>
      <c r="CJR42" s="143"/>
      <c r="CJS42" s="142"/>
      <c r="CJT42" s="143"/>
      <c r="CJU42" s="142"/>
      <c r="CJV42" s="143"/>
      <c r="CJW42" s="142"/>
      <c r="CJX42" s="143"/>
      <c r="CJY42" s="142"/>
      <c r="CJZ42" s="143"/>
      <c r="CKA42" s="142"/>
      <c r="CKB42" s="143"/>
      <c r="CKC42" s="142"/>
      <c r="CKD42" s="143"/>
      <c r="CKE42" s="142"/>
      <c r="CKF42" s="143"/>
      <c r="CKG42" s="142"/>
      <c r="CKH42" s="143"/>
      <c r="CKI42" s="142"/>
      <c r="CKJ42" s="143"/>
      <c r="CKK42" s="142"/>
      <c r="CKL42" s="143"/>
      <c r="CKM42" s="142"/>
      <c r="CKN42" s="143"/>
      <c r="CKO42" s="142"/>
      <c r="CKP42" s="143"/>
      <c r="CKQ42" s="142"/>
      <c r="CKR42" s="143"/>
      <c r="CKS42" s="142"/>
      <c r="CKT42" s="143"/>
      <c r="CKU42" s="142"/>
      <c r="CKV42" s="143"/>
      <c r="CKW42" s="142"/>
      <c r="CKX42" s="143"/>
      <c r="CKY42" s="142"/>
      <c r="CKZ42" s="143"/>
      <c r="CLA42" s="142"/>
      <c r="CLB42" s="143"/>
      <c r="CLC42" s="142"/>
      <c r="CLD42" s="143"/>
      <c r="CLE42" s="142"/>
      <c r="CLF42" s="143"/>
      <c r="CLG42" s="142"/>
      <c r="CLH42" s="143"/>
      <c r="CLI42" s="142"/>
      <c r="CLJ42" s="143"/>
      <c r="CLK42" s="142"/>
      <c r="CLL42" s="143"/>
      <c r="CLM42" s="142"/>
      <c r="CLN42" s="143"/>
      <c r="CLO42" s="142"/>
      <c r="CLP42" s="143"/>
      <c r="CLQ42" s="142"/>
      <c r="CLR42" s="143"/>
      <c r="CLS42" s="142"/>
      <c r="CLT42" s="143"/>
      <c r="CLU42" s="142"/>
      <c r="CLV42" s="143"/>
      <c r="CLW42" s="142"/>
      <c r="CLX42" s="143"/>
      <c r="CLY42" s="142"/>
      <c r="CLZ42" s="143"/>
      <c r="CMA42" s="142"/>
      <c r="CMB42" s="143"/>
      <c r="CMC42" s="142"/>
      <c r="CMD42" s="143"/>
      <c r="CME42" s="142"/>
      <c r="CMF42" s="143"/>
      <c r="CMG42" s="142"/>
      <c r="CMH42" s="143"/>
      <c r="CMI42" s="142"/>
      <c r="CMJ42" s="143"/>
      <c r="CMK42" s="142"/>
      <c r="CML42" s="143"/>
      <c r="CMM42" s="142"/>
      <c r="CMN42" s="143"/>
      <c r="CMO42" s="142"/>
      <c r="CMP42" s="143"/>
      <c r="CMQ42" s="142"/>
      <c r="CMR42" s="143"/>
      <c r="CMS42" s="142"/>
      <c r="CMT42" s="143"/>
      <c r="CMU42" s="142"/>
      <c r="CMV42" s="143"/>
      <c r="CMW42" s="142"/>
      <c r="CMX42" s="143"/>
      <c r="CMY42" s="142"/>
      <c r="CMZ42" s="143"/>
      <c r="CNA42" s="142"/>
      <c r="CNB42" s="143"/>
      <c r="CNC42" s="142"/>
      <c r="CND42" s="143"/>
      <c r="CNE42" s="142"/>
      <c r="CNF42" s="143"/>
      <c r="CNG42" s="142"/>
      <c r="CNH42" s="143"/>
      <c r="CNI42" s="142"/>
      <c r="CNJ42" s="143"/>
      <c r="CNK42" s="142"/>
      <c r="CNL42" s="143"/>
      <c r="CNM42" s="142"/>
      <c r="CNN42" s="143"/>
      <c r="CNO42" s="142"/>
      <c r="CNP42" s="143"/>
      <c r="CNQ42" s="142"/>
      <c r="CNR42" s="143"/>
      <c r="CNS42" s="142"/>
      <c r="CNT42" s="143"/>
      <c r="CNU42" s="142"/>
      <c r="CNV42" s="143"/>
      <c r="CNW42" s="142"/>
      <c r="CNX42" s="143"/>
      <c r="CNY42" s="142"/>
      <c r="CNZ42" s="143"/>
      <c r="COA42" s="142"/>
      <c r="COB42" s="143"/>
      <c r="COC42" s="142"/>
      <c r="COD42" s="143"/>
      <c r="COE42" s="142"/>
      <c r="COF42" s="143"/>
      <c r="COG42" s="142"/>
      <c r="COH42" s="143"/>
      <c r="COI42" s="142"/>
      <c r="COJ42" s="143"/>
      <c r="COK42" s="142"/>
      <c r="COL42" s="143"/>
      <c r="COM42" s="142"/>
      <c r="CON42" s="143"/>
      <c r="COO42" s="142"/>
      <c r="COP42" s="143"/>
      <c r="COQ42" s="142"/>
      <c r="COR42" s="143"/>
      <c r="COS42" s="142"/>
      <c r="COT42" s="143"/>
      <c r="COU42" s="142"/>
      <c r="COV42" s="143"/>
      <c r="COW42" s="142"/>
      <c r="COX42" s="143"/>
      <c r="COY42" s="142"/>
      <c r="COZ42" s="143"/>
      <c r="CPA42" s="142"/>
      <c r="CPB42" s="143"/>
      <c r="CPC42" s="142"/>
      <c r="CPD42" s="143"/>
      <c r="CPE42" s="142"/>
      <c r="CPF42" s="143"/>
      <c r="CPG42" s="142"/>
      <c r="CPH42" s="143"/>
      <c r="CPI42" s="142"/>
      <c r="CPJ42" s="143"/>
      <c r="CPK42" s="142"/>
      <c r="CPL42" s="143"/>
      <c r="CPM42" s="142"/>
      <c r="CPN42" s="143"/>
      <c r="CPO42" s="142"/>
      <c r="CPP42" s="143"/>
      <c r="CPQ42" s="142"/>
      <c r="CPR42" s="143"/>
      <c r="CPS42" s="142"/>
      <c r="CPT42" s="143"/>
      <c r="CPU42" s="142"/>
      <c r="CPV42" s="143"/>
      <c r="CPW42" s="142"/>
      <c r="CPX42" s="143"/>
      <c r="CPY42" s="142"/>
      <c r="CPZ42" s="143"/>
      <c r="CQA42" s="142"/>
      <c r="CQB42" s="143"/>
      <c r="CQC42" s="142"/>
      <c r="CQD42" s="143"/>
      <c r="CQE42" s="142"/>
      <c r="CQF42" s="143"/>
      <c r="CQG42" s="142"/>
      <c r="CQH42" s="143"/>
      <c r="CQI42" s="142"/>
      <c r="CQJ42" s="143"/>
      <c r="CQK42" s="142"/>
      <c r="CQL42" s="143"/>
      <c r="CQM42" s="142"/>
      <c r="CQN42" s="143"/>
      <c r="CQO42" s="142"/>
      <c r="CQP42" s="143"/>
      <c r="CQQ42" s="142"/>
      <c r="CQR42" s="143"/>
      <c r="CQS42" s="142"/>
      <c r="CQT42" s="143"/>
      <c r="CQU42" s="142"/>
      <c r="CQV42" s="143"/>
      <c r="CQW42" s="142"/>
      <c r="CQX42" s="143"/>
      <c r="CQY42" s="142"/>
      <c r="CQZ42" s="143"/>
      <c r="CRA42" s="142"/>
      <c r="CRB42" s="143"/>
      <c r="CRC42" s="142"/>
      <c r="CRD42" s="143"/>
      <c r="CRE42" s="142"/>
      <c r="CRF42" s="143"/>
      <c r="CRG42" s="142"/>
      <c r="CRH42" s="143"/>
      <c r="CRI42" s="142"/>
      <c r="CRJ42" s="143"/>
      <c r="CRK42" s="142"/>
      <c r="CRL42" s="143"/>
      <c r="CRM42" s="142"/>
      <c r="CRN42" s="143"/>
      <c r="CRO42" s="142"/>
      <c r="CRP42" s="143"/>
      <c r="CRQ42" s="142"/>
      <c r="CRR42" s="143"/>
      <c r="CRS42" s="142"/>
      <c r="CRT42" s="143"/>
      <c r="CRU42" s="142"/>
      <c r="CRV42" s="143"/>
      <c r="CRW42" s="142"/>
      <c r="CRX42" s="143"/>
      <c r="CRY42" s="142"/>
      <c r="CRZ42" s="143"/>
      <c r="CSA42" s="142"/>
      <c r="CSB42" s="143"/>
      <c r="CSC42" s="142"/>
      <c r="CSD42" s="143"/>
      <c r="CSE42" s="142"/>
      <c r="CSF42" s="143"/>
      <c r="CSG42" s="142"/>
      <c r="CSH42" s="143"/>
      <c r="CSI42" s="142"/>
      <c r="CSJ42" s="143"/>
      <c r="CSK42" s="142"/>
      <c r="CSL42" s="143"/>
      <c r="CSM42" s="142"/>
      <c r="CSN42" s="143"/>
      <c r="CSO42" s="142"/>
      <c r="CSP42" s="143"/>
      <c r="CSQ42" s="142"/>
      <c r="CSR42" s="143"/>
      <c r="CSS42" s="142"/>
      <c r="CST42" s="143"/>
      <c r="CSU42" s="142"/>
      <c r="CSV42" s="143"/>
      <c r="CSW42" s="142"/>
      <c r="CSX42" s="143"/>
      <c r="CSY42" s="142"/>
      <c r="CSZ42" s="143"/>
      <c r="CTA42" s="142"/>
      <c r="CTB42" s="143"/>
      <c r="CTC42" s="142"/>
      <c r="CTD42" s="143"/>
      <c r="CTE42" s="142"/>
      <c r="CTF42" s="143"/>
      <c r="CTG42" s="142"/>
      <c r="CTH42" s="143"/>
      <c r="CTI42" s="142"/>
      <c r="CTJ42" s="143"/>
      <c r="CTK42" s="142"/>
      <c r="CTL42" s="143"/>
      <c r="CTM42" s="142"/>
      <c r="CTN42" s="143"/>
      <c r="CTO42" s="142"/>
      <c r="CTP42" s="143"/>
      <c r="CTQ42" s="142"/>
      <c r="CTR42" s="143"/>
      <c r="CTS42" s="142"/>
      <c r="CTT42" s="143"/>
      <c r="CTU42" s="142"/>
      <c r="CTV42" s="143"/>
      <c r="CTW42" s="142"/>
      <c r="CTX42" s="143"/>
      <c r="CTY42" s="142"/>
      <c r="CTZ42" s="143"/>
      <c r="CUA42" s="142"/>
      <c r="CUB42" s="143"/>
      <c r="CUC42" s="142"/>
      <c r="CUD42" s="143"/>
      <c r="CUE42" s="142"/>
      <c r="CUF42" s="143"/>
      <c r="CUG42" s="142"/>
      <c r="CUH42" s="143"/>
      <c r="CUI42" s="142"/>
      <c r="CUJ42" s="143"/>
      <c r="CUK42" s="142"/>
      <c r="CUL42" s="143"/>
      <c r="CUM42" s="142"/>
      <c r="CUN42" s="143"/>
      <c r="CUO42" s="142"/>
      <c r="CUP42" s="143"/>
      <c r="CUQ42" s="142"/>
      <c r="CUR42" s="143"/>
      <c r="CUS42" s="142"/>
      <c r="CUT42" s="143"/>
      <c r="CUU42" s="142"/>
      <c r="CUV42" s="143"/>
      <c r="CUW42" s="142"/>
      <c r="CUX42" s="143"/>
      <c r="CUY42" s="142"/>
      <c r="CUZ42" s="143"/>
      <c r="CVA42" s="142"/>
      <c r="CVB42" s="143"/>
      <c r="CVC42" s="142"/>
      <c r="CVD42" s="143"/>
      <c r="CVE42" s="142"/>
      <c r="CVF42" s="143"/>
      <c r="CVG42" s="142"/>
      <c r="CVH42" s="143"/>
      <c r="CVI42" s="142"/>
      <c r="CVJ42" s="143"/>
      <c r="CVK42" s="142"/>
      <c r="CVL42" s="143"/>
      <c r="CVM42" s="142"/>
      <c r="CVN42" s="143"/>
      <c r="CVO42" s="142"/>
      <c r="CVP42" s="143"/>
      <c r="CVQ42" s="142"/>
      <c r="CVR42" s="143"/>
      <c r="CVS42" s="142"/>
      <c r="CVT42" s="143"/>
      <c r="CVU42" s="142"/>
      <c r="CVV42" s="143"/>
      <c r="CVW42" s="142"/>
      <c r="CVX42" s="143"/>
      <c r="CVY42" s="142"/>
      <c r="CVZ42" s="143"/>
      <c r="CWA42" s="142"/>
      <c r="CWB42" s="143"/>
      <c r="CWC42" s="142"/>
      <c r="CWD42" s="143"/>
      <c r="CWE42" s="142"/>
      <c r="CWF42" s="143"/>
      <c r="CWG42" s="142"/>
      <c r="CWH42" s="143"/>
      <c r="CWI42" s="142"/>
      <c r="CWJ42" s="143"/>
      <c r="CWK42" s="142"/>
      <c r="CWL42" s="143"/>
      <c r="CWM42" s="142"/>
      <c r="CWN42" s="143"/>
      <c r="CWO42" s="142"/>
      <c r="CWP42" s="143"/>
      <c r="CWQ42" s="142"/>
      <c r="CWR42" s="143"/>
      <c r="CWS42" s="142"/>
      <c r="CWT42" s="143"/>
      <c r="CWU42" s="142"/>
      <c r="CWV42" s="143"/>
      <c r="CWW42" s="142"/>
      <c r="CWX42" s="143"/>
      <c r="CWY42" s="142"/>
      <c r="CWZ42" s="143"/>
      <c r="CXA42" s="142"/>
      <c r="CXB42" s="143"/>
      <c r="CXC42" s="142"/>
      <c r="CXD42" s="143"/>
      <c r="CXE42" s="142"/>
      <c r="CXF42" s="143"/>
      <c r="CXG42" s="142"/>
      <c r="CXH42" s="143"/>
      <c r="CXI42" s="142"/>
      <c r="CXJ42" s="143"/>
      <c r="CXK42" s="142"/>
      <c r="CXL42" s="143"/>
      <c r="CXM42" s="142"/>
      <c r="CXN42" s="143"/>
      <c r="CXO42" s="142"/>
      <c r="CXP42" s="143"/>
      <c r="CXQ42" s="142"/>
      <c r="CXR42" s="143"/>
      <c r="CXS42" s="142"/>
      <c r="CXT42" s="143"/>
      <c r="CXU42" s="142"/>
      <c r="CXV42" s="143"/>
      <c r="CXW42" s="142"/>
      <c r="CXX42" s="143"/>
      <c r="CXY42" s="142"/>
      <c r="CXZ42" s="143"/>
      <c r="CYA42" s="142"/>
      <c r="CYB42" s="143"/>
      <c r="CYC42" s="142"/>
      <c r="CYD42" s="143"/>
      <c r="CYE42" s="142"/>
      <c r="CYF42" s="143"/>
      <c r="CYG42" s="142"/>
      <c r="CYH42" s="143"/>
      <c r="CYI42" s="142"/>
      <c r="CYJ42" s="143"/>
      <c r="CYK42" s="142"/>
      <c r="CYL42" s="143"/>
      <c r="CYM42" s="142"/>
      <c r="CYN42" s="143"/>
      <c r="CYO42" s="142"/>
      <c r="CYP42" s="143"/>
      <c r="CYQ42" s="142"/>
      <c r="CYR42" s="143"/>
      <c r="CYS42" s="142"/>
      <c r="CYT42" s="143"/>
      <c r="CYU42" s="142"/>
      <c r="CYV42" s="143"/>
      <c r="CYW42" s="142"/>
      <c r="CYX42" s="143"/>
      <c r="CYY42" s="142"/>
      <c r="CYZ42" s="143"/>
      <c r="CZA42" s="142"/>
      <c r="CZB42" s="143"/>
      <c r="CZC42" s="142"/>
      <c r="CZD42" s="143"/>
      <c r="CZE42" s="142"/>
      <c r="CZF42" s="143"/>
      <c r="CZG42" s="142"/>
      <c r="CZH42" s="143"/>
      <c r="CZI42" s="142"/>
      <c r="CZJ42" s="143"/>
      <c r="CZK42" s="142"/>
      <c r="CZL42" s="143"/>
      <c r="CZM42" s="142"/>
      <c r="CZN42" s="143"/>
      <c r="CZO42" s="142"/>
      <c r="CZP42" s="143"/>
      <c r="CZQ42" s="142"/>
      <c r="CZR42" s="143"/>
      <c r="CZS42" s="142"/>
      <c r="CZT42" s="143"/>
      <c r="CZU42" s="142"/>
      <c r="CZV42" s="143"/>
      <c r="CZW42" s="142"/>
      <c r="CZX42" s="143"/>
      <c r="CZY42" s="142"/>
      <c r="CZZ42" s="143"/>
      <c r="DAA42" s="142"/>
      <c r="DAB42" s="143"/>
      <c r="DAC42" s="142"/>
      <c r="DAD42" s="143"/>
      <c r="DAE42" s="142"/>
      <c r="DAF42" s="143"/>
      <c r="DAG42" s="142"/>
      <c r="DAH42" s="143"/>
      <c r="DAI42" s="142"/>
      <c r="DAJ42" s="143"/>
      <c r="DAK42" s="142"/>
      <c r="DAL42" s="143"/>
      <c r="DAM42" s="142"/>
      <c r="DAN42" s="143"/>
      <c r="DAO42" s="142"/>
      <c r="DAP42" s="143"/>
      <c r="DAQ42" s="142"/>
      <c r="DAR42" s="143"/>
      <c r="DAS42" s="142"/>
      <c r="DAT42" s="143"/>
      <c r="DAU42" s="142"/>
      <c r="DAV42" s="143"/>
      <c r="DAW42" s="142"/>
      <c r="DAX42" s="143"/>
      <c r="DAY42" s="142"/>
      <c r="DAZ42" s="143"/>
      <c r="DBA42" s="142"/>
      <c r="DBB42" s="143"/>
      <c r="DBC42" s="142"/>
      <c r="DBD42" s="143"/>
      <c r="DBE42" s="142"/>
      <c r="DBF42" s="143"/>
      <c r="DBG42" s="142"/>
      <c r="DBH42" s="143"/>
      <c r="DBI42" s="142"/>
      <c r="DBJ42" s="143"/>
      <c r="DBK42" s="142"/>
      <c r="DBL42" s="143"/>
      <c r="DBM42" s="142"/>
      <c r="DBN42" s="143"/>
      <c r="DBO42" s="142"/>
      <c r="DBP42" s="143"/>
      <c r="DBQ42" s="142"/>
      <c r="DBR42" s="143"/>
      <c r="DBS42" s="142"/>
      <c r="DBT42" s="143"/>
      <c r="DBU42" s="142"/>
      <c r="DBV42" s="143"/>
      <c r="DBW42" s="142"/>
      <c r="DBX42" s="143"/>
      <c r="DBY42" s="142"/>
      <c r="DBZ42" s="143"/>
      <c r="DCA42" s="142"/>
      <c r="DCB42" s="143"/>
      <c r="DCC42" s="142"/>
      <c r="DCD42" s="143"/>
      <c r="DCE42" s="142"/>
      <c r="DCF42" s="143"/>
      <c r="DCG42" s="142"/>
      <c r="DCH42" s="143"/>
      <c r="DCI42" s="142"/>
      <c r="DCJ42" s="143"/>
      <c r="DCK42" s="142"/>
      <c r="DCL42" s="143"/>
      <c r="DCM42" s="142"/>
      <c r="DCN42" s="143"/>
      <c r="DCO42" s="142"/>
      <c r="DCP42" s="143"/>
      <c r="DCQ42" s="142"/>
      <c r="DCR42" s="143"/>
      <c r="DCS42" s="142"/>
      <c r="DCT42" s="143"/>
      <c r="DCU42" s="142"/>
      <c r="DCV42" s="143"/>
      <c r="DCW42" s="142"/>
      <c r="DCX42" s="143"/>
      <c r="DCY42" s="142"/>
      <c r="DCZ42" s="143"/>
      <c r="DDA42" s="142"/>
      <c r="DDB42" s="143"/>
      <c r="DDC42" s="142"/>
      <c r="DDD42" s="143"/>
      <c r="DDE42" s="142"/>
      <c r="DDF42" s="143"/>
      <c r="DDG42" s="142"/>
      <c r="DDH42" s="143"/>
      <c r="DDI42" s="142"/>
      <c r="DDJ42" s="143"/>
      <c r="DDK42" s="142"/>
      <c r="DDL42" s="143"/>
      <c r="DDM42" s="142"/>
      <c r="DDN42" s="143"/>
      <c r="DDO42" s="142"/>
      <c r="DDP42" s="143"/>
      <c r="DDQ42" s="142"/>
      <c r="DDR42" s="143"/>
      <c r="DDS42" s="142"/>
      <c r="DDT42" s="143"/>
      <c r="DDU42" s="142"/>
      <c r="DDV42" s="143"/>
      <c r="DDW42" s="142"/>
      <c r="DDX42" s="143"/>
      <c r="DDY42" s="142"/>
      <c r="DDZ42" s="143"/>
      <c r="DEA42" s="142"/>
      <c r="DEB42" s="143"/>
      <c r="DEC42" s="142"/>
      <c r="DED42" s="143"/>
      <c r="DEE42" s="142"/>
      <c r="DEF42" s="143"/>
      <c r="DEG42" s="142"/>
      <c r="DEH42" s="143"/>
      <c r="DEI42" s="142"/>
      <c r="DEJ42" s="143"/>
      <c r="DEK42" s="142"/>
      <c r="DEL42" s="143"/>
      <c r="DEM42" s="142"/>
      <c r="DEN42" s="143"/>
      <c r="DEO42" s="142"/>
      <c r="DEP42" s="143"/>
      <c r="DEQ42" s="142"/>
      <c r="DER42" s="143"/>
      <c r="DES42" s="142"/>
      <c r="DET42" s="143"/>
      <c r="DEU42" s="142"/>
      <c r="DEV42" s="143"/>
      <c r="DEW42" s="142"/>
      <c r="DEX42" s="143"/>
      <c r="DEY42" s="142"/>
      <c r="DEZ42" s="143"/>
      <c r="DFA42" s="142"/>
      <c r="DFB42" s="143"/>
      <c r="DFC42" s="142"/>
      <c r="DFD42" s="143"/>
      <c r="DFE42" s="142"/>
      <c r="DFF42" s="143"/>
      <c r="DFG42" s="142"/>
      <c r="DFH42" s="143"/>
      <c r="DFI42" s="142"/>
      <c r="DFJ42" s="143"/>
      <c r="DFK42" s="142"/>
      <c r="DFL42" s="143"/>
      <c r="DFM42" s="142"/>
      <c r="DFN42" s="143"/>
      <c r="DFO42" s="142"/>
      <c r="DFP42" s="143"/>
      <c r="DFQ42" s="142"/>
      <c r="DFR42" s="143"/>
      <c r="DFS42" s="142"/>
      <c r="DFT42" s="143"/>
      <c r="DFU42" s="142"/>
      <c r="DFV42" s="143"/>
      <c r="DFW42" s="142"/>
      <c r="DFX42" s="143"/>
      <c r="DFY42" s="142"/>
      <c r="DFZ42" s="143"/>
      <c r="DGA42" s="142"/>
      <c r="DGB42" s="143"/>
      <c r="DGC42" s="142"/>
      <c r="DGD42" s="143"/>
      <c r="DGE42" s="142"/>
      <c r="DGF42" s="143"/>
      <c r="DGG42" s="142"/>
      <c r="DGH42" s="143"/>
      <c r="DGI42" s="142"/>
      <c r="DGJ42" s="143"/>
      <c r="DGK42" s="142"/>
      <c r="DGL42" s="143"/>
      <c r="DGM42" s="142"/>
      <c r="DGN42" s="143"/>
      <c r="DGO42" s="142"/>
      <c r="DGP42" s="143"/>
      <c r="DGQ42" s="142"/>
      <c r="DGR42" s="143"/>
      <c r="DGS42" s="142"/>
      <c r="DGT42" s="143"/>
      <c r="DGU42" s="142"/>
      <c r="DGV42" s="143"/>
      <c r="DGW42" s="142"/>
      <c r="DGX42" s="143"/>
      <c r="DGY42" s="142"/>
      <c r="DGZ42" s="143"/>
      <c r="DHA42" s="142"/>
      <c r="DHB42" s="143"/>
      <c r="DHC42" s="142"/>
      <c r="DHD42" s="143"/>
      <c r="DHE42" s="142"/>
      <c r="DHF42" s="143"/>
      <c r="DHG42" s="142"/>
      <c r="DHH42" s="143"/>
      <c r="DHI42" s="142"/>
      <c r="DHJ42" s="143"/>
      <c r="DHK42" s="142"/>
      <c r="DHL42" s="143"/>
      <c r="DHM42" s="142"/>
      <c r="DHN42" s="143"/>
      <c r="DHO42" s="142"/>
      <c r="DHP42" s="143"/>
      <c r="DHQ42" s="142"/>
      <c r="DHR42" s="143"/>
      <c r="DHS42" s="142"/>
      <c r="DHT42" s="143"/>
      <c r="DHU42" s="142"/>
      <c r="DHV42" s="143"/>
      <c r="DHW42" s="142"/>
      <c r="DHX42" s="143"/>
      <c r="DHY42" s="142"/>
      <c r="DHZ42" s="143"/>
      <c r="DIA42" s="142"/>
      <c r="DIB42" s="143"/>
      <c r="DIC42" s="142"/>
      <c r="DID42" s="143"/>
      <c r="DIE42" s="142"/>
      <c r="DIF42" s="143"/>
      <c r="DIG42" s="142"/>
      <c r="DIH42" s="143"/>
      <c r="DII42" s="142"/>
      <c r="DIJ42" s="143"/>
      <c r="DIK42" s="142"/>
      <c r="DIL42" s="143"/>
      <c r="DIM42" s="142"/>
      <c r="DIN42" s="143"/>
      <c r="DIO42" s="142"/>
      <c r="DIP42" s="143"/>
      <c r="DIQ42" s="142"/>
      <c r="DIR42" s="143"/>
      <c r="DIS42" s="142"/>
      <c r="DIT42" s="143"/>
      <c r="DIU42" s="142"/>
      <c r="DIV42" s="143"/>
      <c r="DIW42" s="142"/>
      <c r="DIX42" s="143"/>
      <c r="DIY42" s="142"/>
      <c r="DIZ42" s="143"/>
      <c r="DJA42" s="142"/>
      <c r="DJB42" s="143"/>
      <c r="DJC42" s="142"/>
      <c r="DJD42" s="143"/>
      <c r="DJE42" s="142"/>
      <c r="DJF42" s="143"/>
      <c r="DJG42" s="142"/>
      <c r="DJH42" s="143"/>
      <c r="DJI42" s="142"/>
      <c r="DJJ42" s="143"/>
      <c r="DJK42" s="142"/>
      <c r="DJL42" s="143"/>
      <c r="DJM42" s="142"/>
      <c r="DJN42" s="143"/>
      <c r="DJO42" s="142"/>
      <c r="DJP42" s="143"/>
      <c r="DJQ42" s="142"/>
      <c r="DJR42" s="143"/>
      <c r="DJS42" s="142"/>
      <c r="DJT42" s="143"/>
      <c r="DJU42" s="142"/>
      <c r="DJV42" s="143"/>
      <c r="DJW42" s="142"/>
      <c r="DJX42" s="143"/>
      <c r="DJY42" s="142"/>
      <c r="DJZ42" s="143"/>
      <c r="DKA42" s="142"/>
      <c r="DKB42" s="143"/>
      <c r="DKC42" s="142"/>
      <c r="DKD42" s="143"/>
      <c r="DKE42" s="142"/>
      <c r="DKF42" s="143"/>
      <c r="DKG42" s="142"/>
      <c r="DKH42" s="143"/>
      <c r="DKI42" s="142"/>
      <c r="DKJ42" s="143"/>
      <c r="DKK42" s="142"/>
      <c r="DKL42" s="143"/>
      <c r="DKM42" s="142"/>
      <c r="DKN42" s="143"/>
      <c r="DKO42" s="142"/>
      <c r="DKP42" s="143"/>
      <c r="DKQ42" s="142"/>
      <c r="DKR42" s="143"/>
      <c r="DKS42" s="142"/>
      <c r="DKT42" s="143"/>
      <c r="DKU42" s="142"/>
      <c r="DKV42" s="143"/>
      <c r="DKW42" s="142"/>
      <c r="DKX42" s="143"/>
      <c r="DKY42" s="142"/>
      <c r="DKZ42" s="143"/>
      <c r="DLA42" s="142"/>
      <c r="DLB42" s="143"/>
      <c r="DLC42" s="142"/>
      <c r="DLD42" s="143"/>
      <c r="DLE42" s="142"/>
      <c r="DLF42" s="143"/>
      <c r="DLG42" s="142"/>
      <c r="DLH42" s="143"/>
      <c r="DLI42" s="142"/>
      <c r="DLJ42" s="143"/>
      <c r="DLK42" s="142"/>
      <c r="DLL42" s="143"/>
      <c r="DLM42" s="142"/>
      <c r="DLN42" s="143"/>
      <c r="DLO42" s="142"/>
      <c r="DLP42" s="143"/>
      <c r="DLQ42" s="142"/>
      <c r="DLR42" s="143"/>
      <c r="DLS42" s="142"/>
      <c r="DLT42" s="143"/>
      <c r="DLU42" s="142"/>
      <c r="DLV42" s="143"/>
      <c r="DLW42" s="142"/>
      <c r="DLX42" s="143"/>
      <c r="DLY42" s="142"/>
      <c r="DLZ42" s="143"/>
      <c r="DMA42" s="142"/>
      <c r="DMB42" s="143"/>
      <c r="DMC42" s="142"/>
      <c r="DMD42" s="143"/>
      <c r="DME42" s="142"/>
      <c r="DMF42" s="143"/>
      <c r="DMG42" s="142"/>
      <c r="DMH42" s="143"/>
      <c r="DMI42" s="142"/>
      <c r="DMJ42" s="143"/>
      <c r="DMK42" s="142"/>
      <c r="DML42" s="143"/>
      <c r="DMM42" s="142"/>
      <c r="DMN42" s="143"/>
      <c r="DMO42" s="142"/>
      <c r="DMP42" s="143"/>
      <c r="DMQ42" s="142"/>
      <c r="DMR42" s="143"/>
      <c r="DMS42" s="142"/>
      <c r="DMT42" s="143"/>
      <c r="DMU42" s="142"/>
      <c r="DMV42" s="143"/>
      <c r="DMW42" s="142"/>
      <c r="DMX42" s="143"/>
      <c r="DMY42" s="142"/>
      <c r="DMZ42" s="143"/>
      <c r="DNA42" s="142"/>
      <c r="DNB42" s="143"/>
      <c r="DNC42" s="142"/>
      <c r="DND42" s="143"/>
      <c r="DNE42" s="142"/>
      <c r="DNF42" s="143"/>
      <c r="DNG42" s="142"/>
      <c r="DNH42" s="143"/>
      <c r="DNI42" s="142"/>
      <c r="DNJ42" s="143"/>
      <c r="DNK42" s="142"/>
      <c r="DNL42" s="143"/>
      <c r="DNM42" s="142"/>
      <c r="DNN42" s="143"/>
      <c r="DNO42" s="142"/>
      <c r="DNP42" s="143"/>
      <c r="DNQ42" s="142"/>
      <c r="DNR42" s="143"/>
      <c r="DNS42" s="142"/>
      <c r="DNT42" s="143"/>
      <c r="DNU42" s="142"/>
      <c r="DNV42" s="143"/>
      <c r="DNW42" s="142"/>
      <c r="DNX42" s="143"/>
      <c r="DNY42" s="142"/>
      <c r="DNZ42" s="143"/>
      <c r="DOA42" s="142"/>
      <c r="DOB42" s="143"/>
      <c r="DOC42" s="142"/>
      <c r="DOD42" s="143"/>
      <c r="DOE42" s="142"/>
      <c r="DOF42" s="143"/>
      <c r="DOG42" s="142"/>
      <c r="DOH42" s="143"/>
      <c r="DOI42" s="142"/>
      <c r="DOJ42" s="143"/>
      <c r="DOK42" s="142"/>
      <c r="DOL42" s="143"/>
      <c r="DOM42" s="142"/>
      <c r="DON42" s="143"/>
      <c r="DOO42" s="142"/>
      <c r="DOP42" s="143"/>
      <c r="DOQ42" s="142"/>
      <c r="DOR42" s="143"/>
      <c r="DOS42" s="142"/>
      <c r="DOT42" s="143"/>
      <c r="DOU42" s="142"/>
      <c r="DOV42" s="143"/>
      <c r="DOW42" s="142"/>
      <c r="DOX42" s="143"/>
      <c r="DOY42" s="142"/>
      <c r="DOZ42" s="143"/>
      <c r="DPA42" s="142"/>
      <c r="DPB42" s="143"/>
      <c r="DPC42" s="142"/>
      <c r="DPD42" s="143"/>
      <c r="DPE42" s="142"/>
      <c r="DPF42" s="143"/>
      <c r="DPG42" s="142"/>
      <c r="DPH42" s="143"/>
      <c r="DPI42" s="142"/>
      <c r="DPJ42" s="143"/>
      <c r="DPK42" s="142"/>
      <c r="DPL42" s="143"/>
      <c r="DPM42" s="142"/>
      <c r="DPN42" s="143"/>
      <c r="DPO42" s="142"/>
      <c r="DPP42" s="143"/>
      <c r="DPQ42" s="142"/>
      <c r="DPR42" s="143"/>
      <c r="DPS42" s="142"/>
      <c r="DPT42" s="143"/>
      <c r="DPU42" s="142"/>
      <c r="DPV42" s="143"/>
      <c r="DPW42" s="142"/>
      <c r="DPX42" s="143"/>
      <c r="DPY42" s="142"/>
      <c r="DPZ42" s="143"/>
      <c r="DQA42" s="142"/>
      <c r="DQB42" s="143"/>
      <c r="DQC42" s="142"/>
      <c r="DQD42" s="143"/>
      <c r="DQE42" s="142"/>
      <c r="DQF42" s="143"/>
      <c r="DQG42" s="142"/>
      <c r="DQH42" s="143"/>
      <c r="DQI42" s="142"/>
      <c r="DQJ42" s="143"/>
      <c r="DQK42" s="142"/>
      <c r="DQL42" s="143"/>
      <c r="DQM42" s="142"/>
      <c r="DQN42" s="143"/>
      <c r="DQO42" s="142"/>
      <c r="DQP42" s="143"/>
      <c r="DQQ42" s="142"/>
      <c r="DQR42" s="143"/>
      <c r="DQS42" s="142"/>
      <c r="DQT42" s="143"/>
      <c r="DQU42" s="142"/>
      <c r="DQV42" s="143"/>
      <c r="DQW42" s="142"/>
      <c r="DQX42" s="143"/>
      <c r="DQY42" s="142"/>
      <c r="DQZ42" s="143"/>
      <c r="DRA42" s="142"/>
      <c r="DRB42" s="143"/>
      <c r="DRC42" s="142"/>
      <c r="DRD42" s="143"/>
      <c r="DRE42" s="142"/>
      <c r="DRF42" s="143"/>
      <c r="DRG42" s="142"/>
      <c r="DRH42" s="143"/>
      <c r="DRI42" s="142"/>
      <c r="DRJ42" s="143"/>
      <c r="DRK42" s="142"/>
      <c r="DRL42" s="143"/>
      <c r="DRM42" s="142"/>
      <c r="DRN42" s="143"/>
      <c r="DRO42" s="142"/>
      <c r="DRP42" s="143"/>
      <c r="DRQ42" s="142"/>
      <c r="DRR42" s="143"/>
      <c r="DRS42" s="142"/>
      <c r="DRT42" s="143"/>
      <c r="DRU42" s="142"/>
      <c r="DRV42" s="143"/>
      <c r="DRW42" s="142"/>
      <c r="DRX42" s="143"/>
      <c r="DRY42" s="142"/>
      <c r="DRZ42" s="143"/>
      <c r="DSA42" s="142"/>
      <c r="DSB42" s="143"/>
      <c r="DSC42" s="142"/>
      <c r="DSD42" s="143"/>
      <c r="DSE42" s="142"/>
      <c r="DSF42" s="143"/>
      <c r="DSG42" s="142"/>
      <c r="DSH42" s="143"/>
      <c r="DSI42" s="142"/>
      <c r="DSJ42" s="143"/>
      <c r="DSK42" s="142"/>
      <c r="DSL42" s="143"/>
      <c r="DSM42" s="142"/>
      <c r="DSN42" s="143"/>
      <c r="DSO42" s="142"/>
      <c r="DSP42" s="143"/>
      <c r="DSQ42" s="142"/>
      <c r="DSR42" s="143"/>
      <c r="DSS42" s="142"/>
      <c r="DST42" s="143"/>
      <c r="DSU42" s="142"/>
      <c r="DSV42" s="143"/>
      <c r="DSW42" s="142"/>
      <c r="DSX42" s="143"/>
      <c r="DSY42" s="142"/>
      <c r="DSZ42" s="143"/>
      <c r="DTA42" s="142"/>
      <c r="DTB42" s="143"/>
      <c r="DTC42" s="142"/>
      <c r="DTD42" s="143"/>
      <c r="DTE42" s="142"/>
      <c r="DTF42" s="143"/>
      <c r="DTG42" s="142"/>
      <c r="DTH42" s="143"/>
      <c r="DTI42" s="142"/>
      <c r="DTJ42" s="143"/>
      <c r="DTK42" s="142"/>
      <c r="DTL42" s="143"/>
      <c r="DTM42" s="142"/>
      <c r="DTN42" s="143"/>
      <c r="DTO42" s="142"/>
      <c r="DTP42" s="143"/>
      <c r="DTQ42" s="142"/>
      <c r="DTR42" s="143"/>
      <c r="DTS42" s="142"/>
      <c r="DTT42" s="143"/>
      <c r="DTU42" s="142"/>
      <c r="DTV42" s="143"/>
      <c r="DTW42" s="142"/>
      <c r="DTX42" s="143"/>
      <c r="DTY42" s="142"/>
      <c r="DTZ42" s="143"/>
      <c r="DUA42" s="142"/>
      <c r="DUB42" s="143"/>
      <c r="DUC42" s="142"/>
      <c r="DUD42" s="143"/>
      <c r="DUE42" s="142"/>
      <c r="DUF42" s="143"/>
      <c r="DUG42" s="142"/>
      <c r="DUH42" s="143"/>
      <c r="DUI42" s="142"/>
      <c r="DUJ42" s="143"/>
      <c r="DUK42" s="142"/>
      <c r="DUL42" s="143"/>
      <c r="DUM42" s="142"/>
      <c r="DUN42" s="143"/>
      <c r="DUO42" s="142"/>
      <c r="DUP42" s="143"/>
      <c r="DUQ42" s="142"/>
      <c r="DUR42" s="143"/>
      <c r="DUS42" s="142"/>
      <c r="DUT42" s="143"/>
      <c r="DUU42" s="142"/>
      <c r="DUV42" s="143"/>
      <c r="DUW42" s="142"/>
      <c r="DUX42" s="143"/>
      <c r="DUY42" s="142"/>
      <c r="DUZ42" s="143"/>
      <c r="DVA42" s="142"/>
      <c r="DVB42" s="143"/>
      <c r="DVC42" s="142"/>
      <c r="DVD42" s="143"/>
      <c r="DVE42" s="142"/>
      <c r="DVF42" s="143"/>
      <c r="DVG42" s="142"/>
      <c r="DVH42" s="143"/>
      <c r="DVI42" s="142"/>
      <c r="DVJ42" s="143"/>
      <c r="DVK42" s="142"/>
      <c r="DVL42" s="143"/>
      <c r="DVM42" s="142"/>
      <c r="DVN42" s="143"/>
      <c r="DVO42" s="142"/>
      <c r="DVP42" s="143"/>
      <c r="DVQ42" s="142"/>
      <c r="DVR42" s="143"/>
      <c r="DVS42" s="142"/>
      <c r="DVT42" s="143"/>
      <c r="DVU42" s="142"/>
      <c r="DVV42" s="143"/>
      <c r="DVW42" s="142"/>
      <c r="DVX42" s="143"/>
      <c r="DVY42" s="142"/>
      <c r="DVZ42" s="143"/>
      <c r="DWA42" s="142"/>
      <c r="DWB42" s="143"/>
      <c r="DWC42" s="142"/>
      <c r="DWD42" s="143"/>
      <c r="DWE42" s="142"/>
      <c r="DWF42" s="143"/>
      <c r="DWG42" s="142"/>
      <c r="DWH42" s="143"/>
      <c r="DWI42" s="142"/>
      <c r="DWJ42" s="143"/>
      <c r="DWK42" s="142"/>
      <c r="DWL42" s="143"/>
      <c r="DWM42" s="142"/>
      <c r="DWN42" s="143"/>
      <c r="DWO42" s="142"/>
      <c r="DWP42" s="143"/>
      <c r="DWQ42" s="142"/>
      <c r="DWR42" s="143"/>
      <c r="DWS42" s="142"/>
      <c r="DWT42" s="143"/>
      <c r="DWU42" s="142"/>
      <c r="DWV42" s="143"/>
      <c r="DWW42" s="142"/>
      <c r="DWX42" s="143"/>
      <c r="DWY42" s="142"/>
      <c r="DWZ42" s="143"/>
      <c r="DXA42" s="142"/>
      <c r="DXB42" s="143"/>
      <c r="DXC42" s="142"/>
      <c r="DXD42" s="143"/>
      <c r="DXE42" s="142"/>
      <c r="DXF42" s="143"/>
      <c r="DXG42" s="142"/>
      <c r="DXH42" s="143"/>
      <c r="DXI42" s="142"/>
      <c r="DXJ42" s="143"/>
      <c r="DXK42" s="142"/>
      <c r="DXL42" s="143"/>
      <c r="DXM42" s="142"/>
      <c r="DXN42" s="143"/>
      <c r="DXO42" s="142"/>
      <c r="DXP42" s="143"/>
      <c r="DXQ42" s="142"/>
      <c r="DXR42" s="143"/>
      <c r="DXS42" s="142"/>
      <c r="DXT42" s="143"/>
      <c r="DXU42" s="142"/>
      <c r="DXV42" s="143"/>
      <c r="DXW42" s="142"/>
      <c r="DXX42" s="143"/>
      <c r="DXY42" s="142"/>
      <c r="DXZ42" s="143"/>
      <c r="DYA42" s="142"/>
      <c r="DYB42" s="143"/>
      <c r="DYC42" s="142"/>
      <c r="DYD42" s="143"/>
      <c r="DYE42" s="142"/>
      <c r="DYF42" s="143"/>
      <c r="DYG42" s="142"/>
      <c r="DYH42" s="143"/>
      <c r="DYI42" s="142"/>
      <c r="DYJ42" s="143"/>
      <c r="DYK42" s="142"/>
      <c r="DYL42" s="143"/>
      <c r="DYM42" s="142"/>
      <c r="DYN42" s="143"/>
      <c r="DYO42" s="142"/>
      <c r="DYP42" s="143"/>
      <c r="DYQ42" s="142"/>
      <c r="DYR42" s="143"/>
      <c r="DYS42" s="142"/>
      <c r="DYT42" s="143"/>
      <c r="DYU42" s="142"/>
      <c r="DYV42" s="143"/>
      <c r="DYW42" s="142"/>
      <c r="DYX42" s="143"/>
      <c r="DYY42" s="142"/>
      <c r="DYZ42" s="143"/>
      <c r="DZA42" s="142"/>
      <c r="DZB42" s="143"/>
      <c r="DZC42" s="142"/>
      <c r="DZD42" s="143"/>
      <c r="DZE42" s="142"/>
      <c r="DZF42" s="143"/>
      <c r="DZG42" s="142"/>
      <c r="DZH42" s="143"/>
      <c r="DZI42" s="142"/>
      <c r="DZJ42" s="143"/>
      <c r="DZK42" s="142"/>
      <c r="DZL42" s="143"/>
      <c r="DZM42" s="142"/>
      <c r="DZN42" s="143"/>
      <c r="DZO42" s="142"/>
      <c r="DZP42" s="143"/>
      <c r="DZQ42" s="142"/>
      <c r="DZR42" s="143"/>
      <c r="DZS42" s="142"/>
      <c r="DZT42" s="143"/>
      <c r="DZU42" s="142"/>
      <c r="DZV42" s="143"/>
      <c r="DZW42" s="142"/>
      <c r="DZX42" s="143"/>
      <c r="DZY42" s="142"/>
      <c r="DZZ42" s="143"/>
      <c r="EAA42" s="142"/>
      <c r="EAB42" s="143"/>
      <c r="EAC42" s="142"/>
      <c r="EAD42" s="143"/>
      <c r="EAE42" s="142"/>
      <c r="EAF42" s="143"/>
      <c r="EAG42" s="142"/>
      <c r="EAH42" s="143"/>
      <c r="EAI42" s="142"/>
      <c r="EAJ42" s="143"/>
      <c r="EAK42" s="142"/>
      <c r="EAL42" s="143"/>
      <c r="EAM42" s="142"/>
      <c r="EAN42" s="143"/>
      <c r="EAO42" s="142"/>
      <c r="EAP42" s="143"/>
      <c r="EAQ42" s="142"/>
      <c r="EAR42" s="143"/>
      <c r="EAS42" s="142"/>
      <c r="EAT42" s="143"/>
      <c r="EAU42" s="142"/>
      <c r="EAV42" s="143"/>
      <c r="EAW42" s="142"/>
      <c r="EAX42" s="143"/>
      <c r="EAY42" s="142"/>
      <c r="EAZ42" s="143"/>
      <c r="EBA42" s="142"/>
      <c r="EBB42" s="143"/>
      <c r="EBC42" s="142"/>
      <c r="EBD42" s="143"/>
      <c r="EBE42" s="142"/>
      <c r="EBF42" s="143"/>
      <c r="EBG42" s="142"/>
      <c r="EBH42" s="143"/>
      <c r="EBI42" s="142"/>
      <c r="EBJ42" s="143"/>
      <c r="EBK42" s="142"/>
      <c r="EBL42" s="143"/>
      <c r="EBM42" s="142"/>
      <c r="EBN42" s="143"/>
      <c r="EBO42" s="142"/>
      <c r="EBP42" s="143"/>
      <c r="EBQ42" s="142"/>
      <c r="EBR42" s="143"/>
      <c r="EBS42" s="142"/>
      <c r="EBT42" s="143"/>
      <c r="EBU42" s="142"/>
      <c r="EBV42" s="143"/>
      <c r="EBW42" s="142"/>
      <c r="EBX42" s="143"/>
      <c r="EBY42" s="142"/>
      <c r="EBZ42" s="143"/>
      <c r="ECA42" s="142"/>
      <c r="ECB42" s="143"/>
      <c r="ECC42" s="142"/>
      <c r="ECD42" s="143"/>
      <c r="ECE42" s="142"/>
      <c r="ECF42" s="143"/>
      <c r="ECG42" s="142"/>
      <c r="ECH42" s="143"/>
      <c r="ECI42" s="142"/>
      <c r="ECJ42" s="143"/>
      <c r="ECK42" s="142"/>
      <c r="ECL42" s="143"/>
      <c r="ECM42" s="142"/>
      <c r="ECN42" s="143"/>
      <c r="ECO42" s="142"/>
      <c r="ECP42" s="143"/>
      <c r="ECQ42" s="142"/>
      <c r="ECR42" s="143"/>
      <c r="ECS42" s="142"/>
      <c r="ECT42" s="143"/>
      <c r="ECU42" s="142"/>
      <c r="ECV42" s="143"/>
      <c r="ECW42" s="142"/>
      <c r="ECX42" s="143"/>
      <c r="ECY42" s="142"/>
      <c r="ECZ42" s="143"/>
      <c r="EDA42" s="142"/>
      <c r="EDB42" s="143"/>
      <c r="EDC42" s="142"/>
      <c r="EDD42" s="143"/>
      <c r="EDE42" s="142"/>
      <c r="EDF42" s="143"/>
      <c r="EDG42" s="142"/>
      <c r="EDH42" s="143"/>
      <c r="EDI42" s="142"/>
      <c r="EDJ42" s="143"/>
      <c r="EDK42" s="142"/>
      <c r="EDL42" s="143"/>
      <c r="EDM42" s="142"/>
      <c r="EDN42" s="143"/>
      <c r="EDO42" s="142"/>
      <c r="EDP42" s="143"/>
      <c r="EDQ42" s="142"/>
      <c r="EDR42" s="143"/>
      <c r="EDS42" s="142"/>
      <c r="EDT42" s="143"/>
      <c r="EDU42" s="142"/>
      <c r="EDV42" s="143"/>
      <c r="EDW42" s="142"/>
      <c r="EDX42" s="143"/>
      <c r="EDY42" s="142"/>
      <c r="EDZ42" s="143"/>
      <c r="EEA42" s="142"/>
      <c r="EEB42" s="143"/>
      <c r="EEC42" s="142"/>
      <c r="EED42" s="143"/>
      <c r="EEE42" s="142"/>
      <c r="EEF42" s="143"/>
      <c r="EEG42" s="142"/>
      <c r="EEH42" s="143"/>
      <c r="EEI42" s="142"/>
      <c r="EEJ42" s="143"/>
      <c r="EEK42" s="142"/>
      <c r="EEL42" s="143"/>
      <c r="EEM42" s="142"/>
      <c r="EEN42" s="143"/>
      <c r="EEO42" s="142"/>
      <c r="EEP42" s="143"/>
      <c r="EEQ42" s="142"/>
      <c r="EER42" s="143"/>
      <c r="EES42" s="142"/>
      <c r="EET42" s="143"/>
      <c r="EEU42" s="142"/>
      <c r="EEV42" s="143"/>
      <c r="EEW42" s="142"/>
      <c r="EEX42" s="143"/>
      <c r="EEY42" s="142"/>
      <c r="EEZ42" s="143"/>
      <c r="EFA42" s="142"/>
      <c r="EFB42" s="143"/>
      <c r="EFC42" s="142"/>
      <c r="EFD42" s="143"/>
      <c r="EFE42" s="142"/>
      <c r="EFF42" s="143"/>
      <c r="EFG42" s="142"/>
      <c r="EFH42" s="143"/>
      <c r="EFI42" s="142"/>
      <c r="EFJ42" s="143"/>
      <c r="EFK42" s="142"/>
      <c r="EFL42" s="143"/>
      <c r="EFM42" s="142"/>
      <c r="EFN42" s="143"/>
      <c r="EFO42" s="142"/>
      <c r="EFP42" s="143"/>
      <c r="EFQ42" s="142"/>
      <c r="EFR42" s="143"/>
      <c r="EFS42" s="142"/>
      <c r="EFT42" s="143"/>
      <c r="EFU42" s="142"/>
      <c r="EFV42" s="143"/>
      <c r="EFW42" s="142"/>
      <c r="EFX42" s="143"/>
      <c r="EFY42" s="142"/>
      <c r="EFZ42" s="143"/>
      <c r="EGA42" s="142"/>
      <c r="EGB42" s="143"/>
      <c r="EGC42" s="142"/>
      <c r="EGD42" s="143"/>
      <c r="EGE42" s="142"/>
      <c r="EGF42" s="143"/>
      <c r="EGG42" s="142"/>
      <c r="EGH42" s="143"/>
      <c r="EGI42" s="142"/>
      <c r="EGJ42" s="143"/>
      <c r="EGK42" s="142"/>
      <c r="EGL42" s="143"/>
      <c r="EGM42" s="142"/>
      <c r="EGN42" s="143"/>
      <c r="EGO42" s="142"/>
      <c r="EGP42" s="143"/>
      <c r="EGQ42" s="142"/>
      <c r="EGR42" s="143"/>
      <c r="EGS42" s="142"/>
      <c r="EGT42" s="143"/>
      <c r="EGU42" s="142"/>
      <c r="EGV42" s="143"/>
      <c r="EGW42" s="142"/>
      <c r="EGX42" s="143"/>
      <c r="EGY42" s="142"/>
      <c r="EGZ42" s="143"/>
      <c r="EHA42" s="142"/>
      <c r="EHB42" s="143"/>
      <c r="EHC42" s="142"/>
      <c r="EHD42" s="143"/>
      <c r="EHE42" s="142"/>
      <c r="EHF42" s="143"/>
      <c r="EHG42" s="142"/>
      <c r="EHH42" s="143"/>
      <c r="EHI42" s="142"/>
      <c r="EHJ42" s="143"/>
      <c r="EHK42" s="142"/>
      <c r="EHL42" s="143"/>
      <c r="EHM42" s="142"/>
      <c r="EHN42" s="143"/>
      <c r="EHO42" s="142"/>
      <c r="EHP42" s="143"/>
      <c r="EHQ42" s="142"/>
      <c r="EHR42" s="143"/>
      <c r="EHS42" s="142"/>
      <c r="EHT42" s="143"/>
      <c r="EHU42" s="142"/>
      <c r="EHV42" s="143"/>
      <c r="EHW42" s="142"/>
      <c r="EHX42" s="143"/>
      <c r="EHY42" s="142"/>
      <c r="EHZ42" s="143"/>
      <c r="EIA42" s="142"/>
      <c r="EIB42" s="143"/>
      <c r="EIC42" s="142"/>
      <c r="EID42" s="143"/>
      <c r="EIE42" s="142"/>
      <c r="EIF42" s="143"/>
      <c r="EIG42" s="142"/>
      <c r="EIH42" s="143"/>
      <c r="EII42" s="142"/>
      <c r="EIJ42" s="143"/>
      <c r="EIK42" s="142"/>
      <c r="EIL42" s="143"/>
      <c r="EIM42" s="142"/>
      <c r="EIN42" s="143"/>
      <c r="EIO42" s="142"/>
      <c r="EIP42" s="143"/>
      <c r="EIQ42" s="142"/>
      <c r="EIR42" s="143"/>
      <c r="EIS42" s="142"/>
      <c r="EIT42" s="143"/>
      <c r="EIU42" s="142"/>
      <c r="EIV42" s="143"/>
      <c r="EIW42" s="142"/>
      <c r="EIX42" s="143"/>
      <c r="EIY42" s="142"/>
      <c r="EIZ42" s="143"/>
      <c r="EJA42" s="142"/>
      <c r="EJB42" s="143"/>
      <c r="EJC42" s="142"/>
      <c r="EJD42" s="143"/>
      <c r="EJE42" s="142"/>
      <c r="EJF42" s="143"/>
      <c r="EJG42" s="142"/>
      <c r="EJH42" s="143"/>
      <c r="EJI42" s="142"/>
      <c r="EJJ42" s="143"/>
      <c r="EJK42" s="142"/>
      <c r="EJL42" s="143"/>
      <c r="EJM42" s="142"/>
      <c r="EJN42" s="143"/>
      <c r="EJO42" s="142"/>
      <c r="EJP42" s="143"/>
      <c r="EJQ42" s="142"/>
      <c r="EJR42" s="143"/>
      <c r="EJS42" s="142"/>
      <c r="EJT42" s="143"/>
      <c r="EJU42" s="142"/>
      <c r="EJV42" s="143"/>
      <c r="EJW42" s="142"/>
      <c r="EJX42" s="143"/>
      <c r="EJY42" s="142"/>
      <c r="EJZ42" s="143"/>
      <c r="EKA42" s="142"/>
      <c r="EKB42" s="143"/>
      <c r="EKC42" s="142"/>
      <c r="EKD42" s="143"/>
      <c r="EKE42" s="142"/>
      <c r="EKF42" s="143"/>
      <c r="EKG42" s="142"/>
      <c r="EKH42" s="143"/>
      <c r="EKI42" s="142"/>
      <c r="EKJ42" s="143"/>
      <c r="EKK42" s="142"/>
      <c r="EKL42" s="143"/>
      <c r="EKM42" s="142"/>
      <c r="EKN42" s="143"/>
      <c r="EKO42" s="142"/>
      <c r="EKP42" s="143"/>
      <c r="EKQ42" s="142"/>
      <c r="EKR42" s="143"/>
      <c r="EKS42" s="142"/>
      <c r="EKT42" s="143"/>
      <c r="EKU42" s="142"/>
      <c r="EKV42" s="143"/>
      <c r="EKW42" s="142"/>
      <c r="EKX42" s="143"/>
      <c r="EKY42" s="142"/>
      <c r="EKZ42" s="143"/>
      <c r="ELA42" s="142"/>
      <c r="ELB42" s="143"/>
      <c r="ELC42" s="142"/>
      <c r="ELD42" s="143"/>
      <c r="ELE42" s="142"/>
      <c r="ELF42" s="143"/>
      <c r="ELG42" s="142"/>
      <c r="ELH42" s="143"/>
      <c r="ELI42" s="142"/>
      <c r="ELJ42" s="143"/>
      <c r="ELK42" s="142"/>
      <c r="ELL42" s="143"/>
      <c r="ELM42" s="142"/>
      <c r="ELN42" s="143"/>
      <c r="ELO42" s="142"/>
      <c r="ELP42" s="143"/>
      <c r="ELQ42" s="142"/>
      <c r="ELR42" s="143"/>
      <c r="ELS42" s="142"/>
      <c r="ELT42" s="143"/>
      <c r="ELU42" s="142"/>
      <c r="ELV42" s="143"/>
      <c r="ELW42" s="142"/>
      <c r="ELX42" s="143"/>
      <c r="ELY42" s="142"/>
      <c r="ELZ42" s="143"/>
      <c r="EMA42" s="142"/>
      <c r="EMB42" s="143"/>
      <c r="EMC42" s="142"/>
      <c r="EMD42" s="143"/>
      <c r="EME42" s="142"/>
      <c r="EMF42" s="143"/>
      <c r="EMG42" s="142"/>
      <c r="EMH42" s="143"/>
      <c r="EMI42" s="142"/>
      <c r="EMJ42" s="143"/>
      <c r="EMK42" s="142"/>
      <c r="EML42" s="143"/>
      <c r="EMM42" s="142"/>
      <c r="EMN42" s="143"/>
      <c r="EMO42" s="142"/>
      <c r="EMP42" s="143"/>
      <c r="EMQ42" s="142"/>
      <c r="EMR42" s="143"/>
      <c r="EMS42" s="142"/>
      <c r="EMT42" s="143"/>
      <c r="EMU42" s="142"/>
      <c r="EMV42" s="143"/>
      <c r="EMW42" s="142"/>
      <c r="EMX42" s="143"/>
      <c r="EMY42" s="142"/>
      <c r="EMZ42" s="143"/>
      <c r="ENA42" s="142"/>
      <c r="ENB42" s="143"/>
      <c r="ENC42" s="142"/>
      <c r="END42" s="143"/>
      <c r="ENE42" s="142"/>
      <c r="ENF42" s="143"/>
      <c r="ENG42" s="142"/>
      <c r="ENH42" s="143"/>
      <c r="ENI42" s="142"/>
      <c r="ENJ42" s="143"/>
      <c r="ENK42" s="142"/>
      <c r="ENL42" s="143"/>
      <c r="ENM42" s="142"/>
      <c r="ENN42" s="143"/>
      <c r="ENO42" s="142"/>
      <c r="ENP42" s="143"/>
      <c r="ENQ42" s="142"/>
      <c r="ENR42" s="143"/>
      <c r="ENS42" s="142"/>
      <c r="ENT42" s="143"/>
      <c r="ENU42" s="142"/>
      <c r="ENV42" s="143"/>
      <c r="ENW42" s="142"/>
      <c r="ENX42" s="143"/>
      <c r="ENY42" s="142"/>
      <c r="ENZ42" s="143"/>
      <c r="EOA42" s="142"/>
      <c r="EOB42" s="143"/>
      <c r="EOC42" s="142"/>
      <c r="EOD42" s="143"/>
      <c r="EOE42" s="142"/>
      <c r="EOF42" s="143"/>
      <c r="EOG42" s="142"/>
      <c r="EOH42" s="143"/>
      <c r="EOI42" s="142"/>
      <c r="EOJ42" s="143"/>
      <c r="EOK42" s="142"/>
      <c r="EOL42" s="143"/>
      <c r="EOM42" s="142"/>
      <c r="EON42" s="143"/>
      <c r="EOO42" s="142"/>
      <c r="EOP42" s="143"/>
      <c r="EOQ42" s="142"/>
      <c r="EOR42" s="143"/>
      <c r="EOS42" s="142"/>
      <c r="EOT42" s="143"/>
      <c r="EOU42" s="142"/>
      <c r="EOV42" s="143"/>
      <c r="EOW42" s="142"/>
      <c r="EOX42" s="143"/>
      <c r="EOY42" s="142"/>
      <c r="EOZ42" s="143"/>
      <c r="EPA42" s="142"/>
      <c r="EPB42" s="143"/>
      <c r="EPC42" s="142"/>
      <c r="EPD42" s="143"/>
      <c r="EPE42" s="142"/>
      <c r="EPF42" s="143"/>
      <c r="EPG42" s="142"/>
      <c r="EPH42" s="143"/>
      <c r="EPI42" s="142"/>
      <c r="EPJ42" s="143"/>
      <c r="EPK42" s="142"/>
      <c r="EPL42" s="143"/>
      <c r="EPM42" s="142"/>
      <c r="EPN42" s="143"/>
      <c r="EPO42" s="142"/>
      <c r="EPP42" s="143"/>
      <c r="EPQ42" s="142"/>
      <c r="EPR42" s="143"/>
      <c r="EPS42" s="142"/>
      <c r="EPT42" s="143"/>
      <c r="EPU42" s="142"/>
      <c r="EPV42" s="143"/>
      <c r="EPW42" s="142"/>
      <c r="EPX42" s="143"/>
      <c r="EPY42" s="142"/>
      <c r="EPZ42" s="143"/>
      <c r="EQA42" s="142"/>
      <c r="EQB42" s="143"/>
      <c r="EQC42" s="142"/>
      <c r="EQD42" s="143"/>
      <c r="EQE42" s="142"/>
      <c r="EQF42" s="143"/>
      <c r="EQG42" s="142"/>
      <c r="EQH42" s="143"/>
      <c r="EQI42" s="142"/>
      <c r="EQJ42" s="143"/>
      <c r="EQK42" s="142"/>
      <c r="EQL42" s="143"/>
      <c r="EQM42" s="142"/>
      <c r="EQN42" s="143"/>
      <c r="EQO42" s="142"/>
      <c r="EQP42" s="143"/>
      <c r="EQQ42" s="142"/>
      <c r="EQR42" s="143"/>
      <c r="EQS42" s="142"/>
      <c r="EQT42" s="143"/>
      <c r="EQU42" s="142"/>
      <c r="EQV42" s="143"/>
      <c r="EQW42" s="142"/>
      <c r="EQX42" s="143"/>
      <c r="EQY42" s="142"/>
      <c r="EQZ42" s="143"/>
      <c r="ERA42" s="142"/>
      <c r="ERB42" s="143"/>
      <c r="ERC42" s="142"/>
      <c r="ERD42" s="143"/>
      <c r="ERE42" s="142"/>
      <c r="ERF42" s="143"/>
      <c r="ERG42" s="142"/>
      <c r="ERH42" s="143"/>
      <c r="ERI42" s="142"/>
      <c r="ERJ42" s="143"/>
      <c r="ERK42" s="142"/>
      <c r="ERL42" s="143"/>
      <c r="ERM42" s="142"/>
      <c r="ERN42" s="143"/>
      <c r="ERO42" s="142"/>
      <c r="ERP42" s="143"/>
      <c r="ERQ42" s="142"/>
      <c r="ERR42" s="143"/>
      <c r="ERS42" s="142"/>
      <c r="ERT42" s="143"/>
      <c r="ERU42" s="142"/>
      <c r="ERV42" s="143"/>
      <c r="ERW42" s="142"/>
      <c r="ERX42" s="143"/>
      <c r="ERY42" s="142"/>
      <c r="ERZ42" s="143"/>
      <c r="ESA42" s="142"/>
      <c r="ESB42" s="143"/>
      <c r="ESC42" s="142"/>
      <c r="ESD42" s="143"/>
      <c r="ESE42" s="142"/>
      <c r="ESF42" s="143"/>
      <c r="ESG42" s="142"/>
      <c r="ESH42" s="143"/>
      <c r="ESI42" s="142"/>
      <c r="ESJ42" s="143"/>
      <c r="ESK42" s="142"/>
      <c r="ESL42" s="143"/>
      <c r="ESM42" s="142"/>
      <c r="ESN42" s="143"/>
      <c r="ESO42" s="142"/>
      <c r="ESP42" s="143"/>
      <c r="ESQ42" s="142"/>
      <c r="ESR42" s="143"/>
      <c r="ESS42" s="142"/>
      <c r="EST42" s="143"/>
      <c r="ESU42" s="142"/>
      <c r="ESV42" s="143"/>
      <c r="ESW42" s="142"/>
      <c r="ESX42" s="143"/>
      <c r="ESY42" s="142"/>
      <c r="ESZ42" s="143"/>
      <c r="ETA42" s="142"/>
      <c r="ETB42" s="143"/>
      <c r="ETC42" s="142"/>
      <c r="ETD42" s="143"/>
      <c r="ETE42" s="142"/>
      <c r="ETF42" s="143"/>
      <c r="ETG42" s="142"/>
      <c r="ETH42" s="143"/>
      <c r="ETI42" s="142"/>
      <c r="ETJ42" s="143"/>
      <c r="ETK42" s="142"/>
      <c r="ETL42" s="143"/>
      <c r="ETM42" s="142"/>
      <c r="ETN42" s="143"/>
      <c r="ETO42" s="142"/>
      <c r="ETP42" s="143"/>
      <c r="ETQ42" s="142"/>
      <c r="ETR42" s="143"/>
      <c r="ETS42" s="142"/>
      <c r="ETT42" s="143"/>
      <c r="ETU42" s="142"/>
      <c r="ETV42" s="143"/>
      <c r="ETW42" s="142"/>
      <c r="ETX42" s="143"/>
      <c r="ETY42" s="142"/>
      <c r="ETZ42" s="143"/>
      <c r="EUA42" s="142"/>
      <c r="EUB42" s="143"/>
      <c r="EUC42" s="142"/>
      <c r="EUD42" s="143"/>
      <c r="EUE42" s="142"/>
      <c r="EUF42" s="143"/>
      <c r="EUG42" s="142"/>
      <c r="EUH42" s="143"/>
      <c r="EUI42" s="142"/>
      <c r="EUJ42" s="143"/>
      <c r="EUK42" s="142"/>
      <c r="EUL42" s="143"/>
      <c r="EUM42" s="142"/>
      <c r="EUN42" s="143"/>
      <c r="EUO42" s="142"/>
      <c r="EUP42" s="143"/>
      <c r="EUQ42" s="142"/>
      <c r="EUR42" s="143"/>
      <c r="EUS42" s="142"/>
      <c r="EUT42" s="143"/>
      <c r="EUU42" s="142"/>
      <c r="EUV42" s="143"/>
      <c r="EUW42" s="142"/>
      <c r="EUX42" s="143"/>
      <c r="EUY42" s="142"/>
      <c r="EUZ42" s="143"/>
      <c r="EVA42" s="142"/>
      <c r="EVB42" s="143"/>
      <c r="EVC42" s="142"/>
      <c r="EVD42" s="143"/>
      <c r="EVE42" s="142"/>
      <c r="EVF42" s="143"/>
      <c r="EVG42" s="142"/>
      <c r="EVH42" s="143"/>
      <c r="EVI42" s="142"/>
      <c r="EVJ42" s="143"/>
      <c r="EVK42" s="142"/>
      <c r="EVL42" s="143"/>
      <c r="EVM42" s="142"/>
      <c r="EVN42" s="143"/>
      <c r="EVO42" s="142"/>
      <c r="EVP42" s="143"/>
      <c r="EVQ42" s="142"/>
      <c r="EVR42" s="143"/>
      <c r="EVS42" s="142"/>
      <c r="EVT42" s="143"/>
      <c r="EVU42" s="142"/>
      <c r="EVV42" s="143"/>
      <c r="EVW42" s="142"/>
      <c r="EVX42" s="143"/>
      <c r="EVY42" s="142"/>
      <c r="EVZ42" s="143"/>
      <c r="EWA42" s="142"/>
      <c r="EWB42" s="143"/>
      <c r="EWC42" s="142"/>
      <c r="EWD42" s="143"/>
      <c r="EWE42" s="142"/>
      <c r="EWF42" s="143"/>
      <c r="EWG42" s="142"/>
      <c r="EWH42" s="143"/>
      <c r="EWI42" s="142"/>
      <c r="EWJ42" s="143"/>
      <c r="EWK42" s="142"/>
      <c r="EWL42" s="143"/>
      <c r="EWM42" s="142"/>
      <c r="EWN42" s="143"/>
      <c r="EWO42" s="142"/>
      <c r="EWP42" s="143"/>
      <c r="EWQ42" s="142"/>
      <c r="EWR42" s="143"/>
      <c r="EWS42" s="142"/>
      <c r="EWT42" s="143"/>
      <c r="EWU42" s="142"/>
      <c r="EWV42" s="143"/>
      <c r="EWW42" s="142"/>
      <c r="EWX42" s="143"/>
      <c r="EWY42" s="142"/>
      <c r="EWZ42" s="143"/>
      <c r="EXA42" s="142"/>
      <c r="EXB42" s="143"/>
      <c r="EXC42" s="142"/>
      <c r="EXD42" s="143"/>
      <c r="EXE42" s="142"/>
      <c r="EXF42" s="143"/>
      <c r="EXG42" s="142"/>
      <c r="EXH42" s="143"/>
      <c r="EXI42" s="142"/>
      <c r="EXJ42" s="143"/>
      <c r="EXK42" s="142"/>
      <c r="EXL42" s="143"/>
      <c r="EXM42" s="142"/>
      <c r="EXN42" s="143"/>
      <c r="EXO42" s="142"/>
      <c r="EXP42" s="143"/>
      <c r="EXQ42" s="142"/>
      <c r="EXR42" s="143"/>
      <c r="EXS42" s="142"/>
      <c r="EXT42" s="143"/>
      <c r="EXU42" s="142"/>
      <c r="EXV42" s="143"/>
      <c r="EXW42" s="142"/>
      <c r="EXX42" s="143"/>
      <c r="EXY42" s="142"/>
      <c r="EXZ42" s="143"/>
      <c r="EYA42" s="142"/>
      <c r="EYB42" s="143"/>
      <c r="EYC42" s="142"/>
      <c r="EYD42" s="143"/>
      <c r="EYE42" s="142"/>
      <c r="EYF42" s="143"/>
      <c r="EYG42" s="142"/>
      <c r="EYH42" s="143"/>
      <c r="EYI42" s="142"/>
      <c r="EYJ42" s="143"/>
      <c r="EYK42" s="142"/>
      <c r="EYL42" s="143"/>
      <c r="EYM42" s="142"/>
      <c r="EYN42" s="143"/>
      <c r="EYO42" s="142"/>
      <c r="EYP42" s="143"/>
      <c r="EYQ42" s="142"/>
      <c r="EYR42" s="143"/>
      <c r="EYS42" s="142"/>
      <c r="EYT42" s="143"/>
      <c r="EYU42" s="142"/>
      <c r="EYV42" s="143"/>
      <c r="EYW42" s="142"/>
      <c r="EYX42" s="143"/>
      <c r="EYY42" s="142"/>
      <c r="EYZ42" s="143"/>
      <c r="EZA42" s="142"/>
      <c r="EZB42" s="143"/>
      <c r="EZC42" s="142"/>
      <c r="EZD42" s="143"/>
      <c r="EZE42" s="142"/>
      <c r="EZF42" s="143"/>
      <c r="EZG42" s="142"/>
      <c r="EZH42" s="143"/>
      <c r="EZI42" s="142"/>
      <c r="EZJ42" s="143"/>
      <c r="EZK42" s="142"/>
      <c r="EZL42" s="143"/>
      <c r="EZM42" s="142"/>
      <c r="EZN42" s="143"/>
      <c r="EZO42" s="142"/>
      <c r="EZP42" s="143"/>
      <c r="EZQ42" s="142"/>
      <c r="EZR42" s="143"/>
      <c r="EZS42" s="142"/>
      <c r="EZT42" s="143"/>
      <c r="EZU42" s="142"/>
      <c r="EZV42" s="143"/>
      <c r="EZW42" s="142"/>
      <c r="EZX42" s="143"/>
      <c r="EZY42" s="142"/>
      <c r="EZZ42" s="143"/>
      <c r="FAA42" s="142"/>
      <c r="FAB42" s="143"/>
      <c r="FAC42" s="142"/>
      <c r="FAD42" s="143"/>
      <c r="FAE42" s="142"/>
      <c r="FAF42" s="143"/>
      <c r="FAG42" s="142"/>
      <c r="FAH42" s="143"/>
      <c r="FAI42" s="142"/>
      <c r="FAJ42" s="143"/>
      <c r="FAK42" s="142"/>
      <c r="FAL42" s="143"/>
      <c r="FAM42" s="142"/>
      <c r="FAN42" s="143"/>
      <c r="FAO42" s="142"/>
      <c r="FAP42" s="143"/>
      <c r="FAQ42" s="142"/>
      <c r="FAR42" s="143"/>
      <c r="FAS42" s="142"/>
      <c r="FAT42" s="143"/>
      <c r="FAU42" s="142"/>
      <c r="FAV42" s="143"/>
      <c r="FAW42" s="142"/>
      <c r="FAX42" s="143"/>
      <c r="FAY42" s="142"/>
      <c r="FAZ42" s="143"/>
      <c r="FBA42" s="142"/>
      <c r="FBB42" s="143"/>
      <c r="FBC42" s="142"/>
      <c r="FBD42" s="143"/>
      <c r="FBE42" s="142"/>
      <c r="FBF42" s="143"/>
      <c r="FBG42" s="142"/>
      <c r="FBH42" s="143"/>
      <c r="FBI42" s="142"/>
      <c r="FBJ42" s="143"/>
      <c r="FBK42" s="142"/>
      <c r="FBL42" s="143"/>
      <c r="FBM42" s="142"/>
      <c r="FBN42" s="143"/>
      <c r="FBO42" s="142"/>
      <c r="FBP42" s="143"/>
      <c r="FBQ42" s="142"/>
      <c r="FBR42" s="143"/>
      <c r="FBS42" s="142"/>
      <c r="FBT42" s="143"/>
      <c r="FBU42" s="142"/>
      <c r="FBV42" s="143"/>
      <c r="FBW42" s="142"/>
      <c r="FBX42" s="143"/>
      <c r="FBY42" s="142"/>
      <c r="FBZ42" s="143"/>
      <c r="FCA42" s="142"/>
      <c r="FCB42" s="143"/>
      <c r="FCC42" s="142"/>
      <c r="FCD42" s="143"/>
      <c r="FCE42" s="142"/>
      <c r="FCF42" s="143"/>
      <c r="FCG42" s="142"/>
      <c r="FCH42" s="143"/>
      <c r="FCI42" s="142"/>
      <c r="FCJ42" s="143"/>
      <c r="FCK42" s="142"/>
      <c r="FCL42" s="143"/>
      <c r="FCM42" s="142"/>
      <c r="FCN42" s="143"/>
      <c r="FCO42" s="142"/>
      <c r="FCP42" s="143"/>
      <c r="FCQ42" s="142"/>
      <c r="FCR42" s="143"/>
      <c r="FCS42" s="142"/>
      <c r="FCT42" s="143"/>
      <c r="FCU42" s="142"/>
      <c r="FCV42" s="143"/>
      <c r="FCW42" s="142"/>
      <c r="FCX42" s="143"/>
      <c r="FCY42" s="142"/>
      <c r="FCZ42" s="143"/>
      <c r="FDA42" s="142"/>
      <c r="FDB42" s="143"/>
      <c r="FDC42" s="142"/>
      <c r="FDD42" s="143"/>
      <c r="FDE42" s="142"/>
      <c r="FDF42" s="143"/>
      <c r="FDG42" s="142"/>
      <c r="FDH42" s="143"/>
      <c r="FDI42" s="142"/>
      <c r="FDJ42" s="143"/>
      <c r="FDK42" s="142"/>
      <c r="FDL42" s="143"/>
      <c r="FDM42" s="142"/>
      <c r="FDN42" s="143"/>
      <c r="FDO42" s="142"/>
      <c r="FDP42" s="143"/>
      <c r="FDQ42" s="142"/>
      <c r="FDR42" s="143"/>
      <c r="FDS42" s="142"/>
      <c r="FDT42" s="143"/>
      <c r="FDU42" s="142"/>
      <c r="FDV42" s="143"/>
      <c r="FDW42" s="142"/>
      <c r="FDX42" s="143"/>
      <c r="FDY42" s="142"/>
      <c r="FDZ42" s="143"/>
      <c r="FEA42" s="142"/>
      <c r="FEB42" s="143"/>
      <c r="FEC42" s="142"/>
      <c r="FED42" s="143"/>
      <c r="FEE42" s="142"/>
      <c r="FEF42" s="143"/>
      <c r="FEG42" s="142"/>
      <c r="FEH42" s="143"/>
      <c r="FEI42" s="142"/>
      <c r="FEJ42" s="143"/>
      <c r="FEK42" s="142"/>
      <c r="FEL42" s="143"/>
      <c r="FEM42" s="142"/>
      <c r="FEN42" s="143"/>
      <c r="FEO42" s="142"/>
      <c r="FEP42" s="143"/>
      <c r="FEQ42" s="142"/>
      <c r="FER42" s="143"/>
      <c r="FES42" s="142"/>
      <c r="FET42" s="143"/>
      <c r="FEU42" s="142"/>
      <c r="FEV42" s="143"/>
      <c r="FEW42" s="142"/>
      <c r="FEX42" s="143"/>
      <c r="FEY42" s="142"/>
      <c r="FEZ42" s="143"/>
      <c r="FFA42" s="142"/>
      <c r="FFB42" s="143"/>
      <c r="FFC42" s="142"/>
      <c r="FFD42" s="143"/>
      <c r="FFE42" s="142"/>
      <c r="FFF42" s="143"/>
      <c r="FFG42" s="142"/>
      <c r="FFH42" s="143"/>
      <c r="FFI42" s="142"/>
      <c r="FFJ42" s="143"/>
      <c r="FFK42" s="142"/>
      <c r="FFL42" s="143"/>
      <c r="FFM42" s="142"/>
      <c r="FFN42" s="143"/>
      <c r="FFO42" s="142"/>
      <c r="FFP42" s="143"/>
      <c r="FFQ42" s="142"/>
      <c r="FFR42" s="143"/>
      <c r="FFS42" s="142"/>
      <c r="FFT42" s="143"/>
      <c r="FFU42" s="142"/>
      <c r="FFV42" s="143"/>
      <c r="FFW42" s="142"/>
      <c r="FFX42" s="143"/>
      <c r="FFY42" s="142"/>
      <c r="FFZ42" s="143"/>
      <c r="FGA42" s="142"/>
      <c r="FGB42" s="143"/>
      <c r="FGC42" s="142"/>
      <c r="FGD42" s="143"/>
      <c r="FGE42" s="142"/>
      <c r="FGF42" s="143"/>
      <c r="FGG42" s="142"/>
      <c r="FGH42" s="143"/>
      <c r="FGI42" s="142"/>
      <c r="FGJ42" s="143"/>
      <c r="FGK42" s="142"/>
      <c r="FGL42" s="143"/>
      <c r="FGM42" s="142"/>
      <c r="FGN42" s="143"/>
      <c r="FGO42" s="142"/>
      <c r="FGP42" s="143"/>
      <c r="FGQ42" s="142"/>
      <c r="FGR42" s="143"/>
      <c r="FGS42" s="142"/>
      <c r="FGT42" s="143"/>
      <c r="FGU42" s="142"/>
      <c r="FGV42" s="143"/>
      <c r="FGW42" s="142"/>
      <c r="FGX42" s="143"/>
      <c r="FGY42" s="142"/>
      <c r="FGZ42" s="143"/>
      <c r="FHA42" s="142"/>
      <c r="FHB42" s="143"/>
      <c r="FHC42" s="142"/>
      <c r="FHD42" s="143"/>
      <c r="FHE42" s="142"/>
      <c r="FHF42" s="143"/>
      <c r="FHG42" s="142"/>
      <c r="FHH42" s="143"/>
      <c r="FHI42" s="142"/>
      <c r="FHJ42" s="143"/>
      <c r="FHK42" s="142"/>
      <c r="FHL42" s="143"/>
      <c r="FHM42" s="142"/>
      <c r="FHN42" s="143"/>
      <c r="FHO42" s="142"/>
      <c r="FHP42" s="143"/>
      <c r="FHQ42" s="142"/>
      <c r="FHR42" s="143"/>
      <c r="FHS42" s="142"/>
      <c r="FHT42" s="143"/>
      <c r="FHU42" s="142"/>
      <c r="FHV42" s="143"/>
      <c r="FHW42" s="142"/>
      <c r="FHX42" s="143"/>
      <c r="FHY42" s="142"/>
      <c r="FHZ42" s="143"/>
      <c r="FIA42" s="142"/>
      <c r="FIB42" s="143"/>
      <c r="FIC42" s="142"/>
      <c r="FID42" s="143"/>
      <c r="FIE42" s="142"/>
      <c r="FIF42" s="143"/>
      <c r="FIG42" s="142"/>
      <c r="FIH42" s="143"/>
      <c r="FII42" s="142"/>
      <c r="FIJ42" s="143"/>
      <c r="FIK42" s="142"/>
      <c r="FIL42" s="143"/>
      <c r="FIM42" s="142"/>
      <c r="FIN42" s="143"/>
      <c r="FIO42" s="142"/>
      <c r="FIP42" s="143"/>
      <c r="FIQ42" s="142"/>
      <c r="FIR42" s="143"/>
      <c r="FIS42" s="142"/>
      <c r="FIT42" s="143"/>
      <c r="FIU42" s="142"/>
      <c r="FIV42" s="143"/>
      <c r="FIW42" s="142"/>
      <c r="FIX42" s="143"/>
      <c r="FIY42" s="142"/>
      <c r="FIZ42" s="143"/>
      <c r="FJA42" s="142"/>
      <c r="FJB42" s="143"/>
      <c r="FJC42" s="142"/>
      <c r="FJD42" s="143"/>
      <c r="FJE42" s="142"/>
      <c r="FJF42" s="143"/>
      <c r="FJG42" s="142"/>
      <c r="FJH42" s="143"/>
      <c r="FJI42" s="142"/>
      <c r="FJJ42" s="143"/>
      <c r="FJK42" s="142"/>
      <c r="FJL42" s="143"/>
      <c r="FJM42" s="142"/>
      <c r="FJN42" s="143"/>
      <c r="FJO42" s="142"/>
      <c r="FJP42" s="143"/>
      <c r="FJQ42" s="142"/>
      <c r="FJR42" s="143"/>
      <c r="FJS42" s="142"/>
      <c r="FJT42" s="143"/>
      <c r="FJU42" s="142"/>
      <c r="FJV42" s="143"/>
      <c r="FJW42" s="142"/>
      <c r="FJX42" s="143"/>
      <c r="FJY42" s="142"/>
      <c r="FJZ42" s="143"/>
      <c r="FKA42" s="142"/>
      <c r="FKB42" s="143"/>
      <c r="FKC42" s="142"/>
      <c r="FKD42" s="143"/>
      <c r="FKE42" s="142"/>
      <c r="FKF42" s="143"/>
      <c r="FKG42" s="142"/>
      <c r="FKH42" s="143"/>
      <c r="FKI42" s="142"/>
      <c r="FKJ42" s="143"/>
      <c r="FKK42" s="142"/>
      <c r="FKL42" s="143"/>
      <c r="FKM42" s="142"/>
      <c r="FKN42" s="143"/>
      <c r="FKO42" s="142"/>
      <c r="FKP42" s="143"/>
      <c r="FKQ42" s="142"/>
      <c r="FKR42" s="143"/>
      <c r="FKS42" s="142"/>
      <c r="FKT42" s="143"/>
      <c r="FKU42" s="142"/>
      <c r="FKV42" s="143"/>
      <c r="FKW42" s="142"/>
      <c r="FKX42" s="143"/>
      <c r="FKY42" s="142"/>
      <c r="FKZ42" s="143"/>
      <c r="FLA42" s="142"/>
      <c r="FLB42" s="143"/>
      <c r="FLC42" s="142"/>
      <c r="FLD42" s="143"/>
      <c r="FLE42" s="142"/>
      <c r="FLF42" s="143"/>
      <c r="FLG42" s="142"/>
      <c r="FLH42" s="143"/>
      <c r="FLI42" s="142"/>
      <c r="FLJ42" s="143"/>
      <c r="FLK42" s="142"/>
      <c r="FLL42" s="143"/>
      <c r="FLM42" s="142"/>
      <c r="FLN42" s="143"/>
      <c r="FLO42" s="142"/>
      <c r="FLP42" s="143"/>
      <c r="FLQ42" s="142"/>
      <c r="FLR42" s="143"/>
      <c r="FLS42" s="142"/>
      <c r="FLT42" s="143"/>
      <c r="FLU42" s="142"/>
      <c r="FLV42" s="143"/>
      <c r="FLW42" s="142"/>
      <c r="FLX42" s="143"/>
      <c r="FLY42" s="142"/>
      <c r="FLZ42" s="143"/>
      <c r="FMA42" s="142"/>
      <c r="FMB42" s="143"/>
      <c r="FMC42" s="142"/>
      <c r="FMD42" s="143"/>
      <c r="FME42" s="142"/>
      <c r="FMF42" s="143"/>
      <c r="FMG42" s="142"/>
      <c r="FMH42" s="143"/>
      <c r="FMI42" s="142"/>
      <c r="FMJ42" s="143"/>
      <c r="FMK42" s="142"/>
      <c r="FML42" s="143"/>
      <c r="FMM42" s="142"/>
      <c r="FMN42" s="143"/>
      <c r="FMO42" s="142"/>
      <c r="FMP42" s="143"/>
      <c r="FMQ42" s="142"/>
      <c r="FMR42" s="143"/>
      <c r="FMS42" s="142"/>
      <c r="FMT42" s="143"/>
      <c r="FMU42" s="142"/>
      <c r="FMV42" s="143"/>
      <c r="FMW42" s="142"/>
      <c r="FMX42" s="143"/>
      <c r="FMY42" s="142"/>
      <c r="FMZ42" s="143"/>
      <c r="FNA42" s="142"/>
      <c r="FNB42" s="143"/>
      <c r="FNC42" s="142"/>
      <c r="FND42" s="143"/>
      <c r="FNE42" s="142"/>
      <c r="FNF42" s="143"/>
      <c r="FNG42" s="142"/>
      <c r="FNH42" s="143"/>
      <c r="FNI42" s="142"/>
      <c r="FNJ42" s="143"/>
      <c r="FNK42" s="142"/>
      <c r="FNL42" s="143"/>
      <c r="FNM42" s="142"/>
      <c r="FNN42" s="143"/>
      <c r="FNO42" s="142"/>
      <c r="FNP42" s="143"/>
      <c r="FNQ42" s="142"/>
      <c r="FNR42" s="143"/>
      <c r="FNS42" s="142"/>
      <c r="FNT42" s="143"/>
      <c r="FNU42" s="142"/>
      <c r="FNV42" s="143"/>
      <c r="FNW42" s="142"/>
      <c r="FNX42" s="143"/>
      <c r="FNY42" s="142"/>
      <c r="FNZ42" s="143"/>
      <c r="FOA42" s="142"/>
      <c r="FOB42" s="143"/>
      <c r="FOC42" s="142"/>
      <c r="FOD42" s="143"/>
      <c r="FOE42" s="142"/>
      <c r="FOF42" s="143"/>
      <c r="FOG42" s="142"/>
      <c r="FOH42" s="143"/>
      <c r="FOI42" s="142"/>
      <c r="FOJ42" s="143"/>
      <c r="FOK42" s="142"/>
      <c r="FOL42" s="143"/>
      <c r="FOM42" s="142"/>
      <c r="FON42" s="143"/>
      <c r="FOO42" s="142"/>
      <c r="FOP42" s="143"/>
      <c r="FOQ42" s="142"/>
      <c r="FOR42" s="143"/>
      <c r="FOS42" s="142"/>
      <c r="FOT42" s="143"/>
      <c r="FOU42" s="142"/>
      <c r="FOV42" s="143"/>
      <c r="FOW42" s="142"/>
      <c r="FOX42" s="143"/>
      <c r="FOY42" s="142"/>
      <c r="FOZ42" s="143"/>
      <c r="FPA42" s="142"/>
      <c r="FPB42" s="143"/>
      <c r="FPC42" s="142"/>
      <c r="FPD42" s="143"/>
      <c r="FPE42" s="142"/>
      <c r="FPF42" s="143"/>
      <c r="FPG42" s="142"/>
      <c r="FPH42" s="143"/>
      <c r="FPI42" s="142"/>
      <c r="FPJ42" s="143"/>
      <c r="FPK42" s="142"/>
      <c r="FPL42" s="143"/>
      <c r="FPM42" s="142"/>
      <c r="FPN42" s="143"/>
      <c r="FPO42" s="142"/>
      <c r="FPP42" s="143"/>
      <c r="FPQ42" s="142"/>
      <c r="FPR42" s="143"/>
      <c r="FPS42" s="142"/>
      <c r="FPT42" s="143"/>
      <c r="FPU42" s="142"/>
      <c r="FPV42" s="143"/>
      <c r="FPW42" s="142"/>
      <c r="FPX42" s="143"/>
      <c r="FPY42" s="142"/>
      <c r="FPZ42" s="143"/>
      <c r="FQA42" s="142"/>
      <c r="FQB42" s="143"/>
      <c r="FQC42" s="142"/>
      <c r="FQD42" s="143"/>
      <c r="FQE42" s="142"/>
      <c r="FQF42" s="143"/>
      <c r="FQG42" s="142"/>
      <c r="FQH42" s="143"/>
      <c r="FQI42" s="142"/>
      <c r="FQJ42" s="143"/>
      <c r="FQK42" s="142"/>
      <c r="FQL42" s="143"/>
      <c r="FQM42" s="142"/>
      <c r="FQN42" s="143"/>
      <c r="FQO42" s="142"/>
      <c r="FQP42" s="143"/>
      <c r="FQQ42" s="142"/>
      <c r="FQR42" s="143"/>
      <c r="FQS42" s="142"/>
      <c r="FQT42" s="143"/>
      <c r="FQU42" s="142"/>
      <c r="FQV42" s="143"/>
      <c r="FQW42" s="142"/>
      <c r="FQX42" s="143"/>
      <c r="FQY42" s="142"/>
      <c r="FQZ42" s="143"/>
      <c r="FRA42" s="142"/>
      <c r="FRB42" s="143"/>
      <c r="FRC42" s="142"/>
      <c r="FRD42" s="143"/>
      <c r="FRE42" s="142"/>
      <c r="FRF42" s="143"/>
      <c r="FRG42" s="142"/>
      <c r="FRH42" s="143"/>
      <c r="FRI42" s="142"/>
      <c r="FRJ42" s="143"/>
      <c r="FRK42" s="142"/>
      <c r="FRL42" s="143"/>
      <c r="FRM42" s="142"/>
      <c r="FRN42" s="143"/>
      <c r="FRO42" s="142"/>
      <c r="FRP42" s="143"/>
      <c r="FRQ42" s="142"/>
      <c r="FRR42" s="143"/>
      <c r="FRS42" s="142"/>
      <c r="FRT42" s="143"/>
      <c r="FRU42" s="142"/>
      <c r="FRV42" s="143"/>
      <c r="FRW42" s="142"/>
      <c r="FRX42" s="143"/>
      <c r="FRY42" s="142"/>
      <c r="FRZ42" s="143"/>
      <c r="FSA42" s="142"/>
      <c r="FSB42" s="143"/>
      <c r="FSC42" s="142"/>
      <c r="FSD42" s="143"/>
      <c r="FSE42" s="142"/>
      <c r="FSF42" s="143"/>
      <c r="FSG42" s="142"/>
      <c r="FSH42" s="143"/>
      <c r="FSI42" s="142"/>
      <c r="FSJ42" s="143"/>
      <c r="FSK42" s="142"/>
      <c r="FSL42" s="143"/>
      <c r="FSM42" s="142"/>
      <c r="FSN42" s="143"/>
      <c r="FSO42" s="142"/>
      <c r="FSP42" s="143"/>
      <c r="FSQ42" s="142"/>
      <c r="FSR42" s="143"/>
      <c r="FSS42" s="142"/>
      <c r="FST42" s="143"/>
      <c r="FSU42" s="142"/>
      <c r="FSV42" s="143"/>
      <c r="FSW42" s="142"/>
      <c r="FSX42" s="143"/>
      <c r="FSY42" s="142"/>
      <c r="FSZ42" s="143"/>
      <c r="FTA42" s="142"/>
      <c r="FTB42" s="143"/>
      <c r="FTC42" s="142"/>
      <c r="FTD42" s="143"/>
      <c r="FTE42" s="142"/>
      <c r="FTF42" s="143"/>
      <c r="FTG42" s="142"/>
      <c r="FTH42" s="143"/>
      <c r="FTI42" s="142"/>
      <c r="FTJ42" s="143"/>
      <c r="FTK42" s="142"/>
      <c r="FTL42" s="143"/>
      <c r="FTM42" s="142"/>
      <c r="FTN42" s="143"/>
      <c r="FTO42" s="142"/>
      <c r="FTP42" s="143"/>
      <c r="FTQ42" s="142"/>
      <c r="FTR42" s="143"/>
      <c r="FTS42" s="142"/>
      <c r="FTT42" s="143"/>
      <c r="FTU42" s="142"/>
      <c r="FTV42" s="143"/>
      <c r="FTW42" s="142"/>
      <c r="FTX42" s="143"/>
      <c r="FTY42" s="142"/>
      <c r="FTZ42" s="143"/>
      <c r="FUA42" s="142"/>
      <c r="FUB42" s="143"/>
      <c r="FUC42" s="142"/>
      <c r="FUD42" s="143"/>
      <c r="FUE42" s="142"/>
      <c r="FUF42" s="143"/>
      <c r="FUG42" s="142"/>
      <c r="FUH42" s="143"/>
      <c r="FUI42" s="142"/>
      <c r="FUJ42" s="143"/>
      <c r="FUK42" s="142"/>
      <c r="FUL42" s="143"/>
      <c r="FUM42" s="142"/>
      <c r="FUN42" s="143"/>
      <c r="FUO42" s="142"/>
      <c r="FUP42" s="143"/>
      <c r="FUQ42" s="142"/>
      <c r="FUR42" s="143"/>
      <c r="FUS42" s="142"/>
      <c r="FUT42" s="143"/>
      <c r="FUU42" s="142"/>
      <c r="FUV42" s="143"/>
      <c r="FUW42" s="142"/>
      <c r="FUX42" s="143"/>
      <c r="FUY42" s="142"/>
      <c r="FUZ42" s="143"/>
      <c r="FVA42" s="142"/>
      <c r="FVB42" s="143"/>
      <c r="FVC42" s="142"/>
      <c r="FVD42" s="143"/>
      <c r="FVE42" s="142"/>
      <c r="FVF42" s="143"/>
      <c r="FVG42" s="142"/>
      <c r="FVH42" s="143"/>
      <c r="FVI42" s="142"/>
      <c r="FVJ42" s="143"/>
      <c r="FVK42" s="142"/>
      <c r="FVL42" s="143"/>
      <c r="FVM42" s="142"/>
      <c r="FVN42" s="143"/>
      <c r="FVO42" s="142"/>
      <c r="FVP42" s="143"/>
      <c r="FVQ42" s="142"/>
      <c r="FVR42" s="143"/>
      <c r="FVS42" s="142"/>
      <c r="FVT42" s="143"/>
      <c r="FVU42" s="142"/>
      <c r="FVV42" s="143"/>
      <c r="FVW42" s="142"/>
      <c r="FVX42" s="143"/>
      <c r="FVY42" s="142"/>
      <c r="FVZ42" s="143"/>
      <c r="FWA42" s="142"/>
      <c r="FWB42" s="143"/>
      <c r="FWC42" s="142"/>
      <c r="FWD42" s="143"/>
      <c r="FWE42" s="142"/>
      <c r="FWF42" s="143"/>
      <c r="FWG42" s="142"/>
      <c r="FWH42" s="143"/>
      <c r="FWI42" s="142"/>
      <c r="FWJ42" s="143"/>
      <c r="FWK42" s="142"/>
      <c r="FWL42" s="143"/>
      <c r="FWM42" s="142"/>
      <c r="FWN42" s="143"/>
      <c r="FWO42" s="142"/>
      <c r="FWP42" s="143"/>
      <c r="FWQ42" s="142"/>
      <c r="FWR42" s="143"/>
      <c r="FWS42" s="142"/>
      <c r="FWT42" s="143"/>
      <c r="FWU42" s="142"/>
      <c r="FWV42" s="143"/>
      <c r="FWW42" s="142"/>
      <c r="FWX42" s="143"/>
      <c r="FWY42" s="142"/>
      <c r="FWZ42" s="143"/>
      <c r="FXA42" s="142"/>
      <c r="FXB42" s="143"/>
      <c r="FXC42" s="142"/>
      <c r="FXD42" s="143"/>
      <c r="FXE42" s="142"/>
      <c r="FXF42" s="143"/>
      <c r="FXG42" s="142"/>
      <c r="FXH42" s="143"/>
      <c r="FXI42" s="142"/>
      <c r="FXJ42" s="143"/>
      <c r="FXK42" s="142"/>
      <c r="FXL42" s="143"/>
      <c r="FXM42" s="142"/>
      <c r="FXN42" s="143"/>
      <c r="FXO42" s="142"/>
      <c r="FXP42" s="143"/>
      <c r="FXQ42" s="142"/>
      <c r="FXR42" s="143"/>
      <c r="FXS42" s="142"/>
      <c r="FXT42" s="143"/>
      <c r="FXU42" s="142"/>
      <c r="FXV42" s="143"/>
      <c r="FXW42" s="142"/>
      <c r="FXX42" s="143"/>
      <c r="FXY42" s="142"/>
      <c r="FXZ42" s="143"/>
      <c r="FYA42" s="142"/>
      <c r="FYB42" s="143"/>
      <c r="FYC42" s="142"/>
      <c r="FYD42" s="143"/>
      <c r="FYE42" s="142"/>
      <c r="FYF42" s="143"/>
      <c r="FYG42" s="142"/>
      <c r="FYH42" s="143"/>
      <c r="FYI42" s="142"/>
      <c r="FYJ42" s="143"/>
      <c r="FYK42" s="142"/>
      <c r="FYL42" s="143"/>
      <c r="FYM42" s="142"/>
      <c r="FYN42" s="143"/>
      <c r="FYO42" s="142"/>
      <c r="FYP42" s="143"/>
      <c r="FYQ42" s="142"/>
      <c r="FYR42" s="143"/>
      <c r="FYS42" s="142"/>
      <c r="FYT42" s="143"/>
      <c r="FYU42" s="142"/>
      <c r="FYV42" s="143"/>
      <c r="FYW42" s="142"/>
      <c r="FYX42" s="143"/>
      <c r="FYY42" s="142"/>
      <c r="FYZ42" s="143"/>
      <c r="FZA42" s="142"/>
      <c r="FZB42" s="143"/>
      <c r="FZC42" s="142"/>
      <c r="FZD42" s="143"/>
      <c r="FZE42" s="142"/>
      <c r="FZF42" s="143"/>
      <c r="FZG42" s="142"/>
      <c r="FZH42" s="143"/>
      <c r="FZI42" s="142"/>
      <c r="FZJ42" s="143"/>
      <c r="FZK42" s="142"/>
      <c r="FZL42" s="143"/>
      <c r="FZM42" s="142"/>
      <c r="FZN42" s="143"/>
      <c r="FZO42" s="142"/>
      <c r="FZP42" s="143"/>
      <c r="FZQ42" s="142"/>
      <c r="FZR42" s="143"/>
      <c r="FZS42" s="142"/>
      <c r="FZT42" s="143"/>
      <c r="FZU42" s="142"/>
      <c r="FZV42" s="143"/>
      <c r="FZW42" s="142"/>
      <c r="FZX42" s="143"/>
      <c r="FZY42" s="142"/>
      <c r="FZZ42" s="143"/>
      <c r="GAA42" s="142"/>
      <c r="GAB42" s="143"/>
      <c r="GAC42" s="142"/>
      <c r="GAD42" s="143"/>
      <c r="GAE42" s="142"/>
      <c r="GAF42" s="143"/>
      <c r="GAG42" s="142"/>
      <c r="GAH42" s="143"/>
      <c r="GAI42" s="142"/>
      <c r="GAJ42" s="143"/>
      <c r="GAK42" s="142"/>
      <c r="GAL42" s="143"/>
      <c r="GAM42" s="142"/>
      <c r="GAN42" s="143"/>
      <c r="GAO42" s="142"/>
      <c r="GAP42" s="143"/>
      <c r="GAQ42" s="142"/>
      <c r="GAR42" s="143"/>
      <c r="GAS42" s="142"/>
      <c r="GAT42" s="143"/>
      <c r="GAU42" s="142"/>
      <c r="GAV42" s="143"/>
      <c r="GAW42" s="142"/>
      <c r="GAX42" s="143"/>
      <c r="GAY42" s="142"/>
      <c r="GAZ42" s="143"/>
      <c r="GBA42" s="142"/>
      <c r="GBB42" s="143"/>
      <c r="GBC42" s="142"/>
      <c r="GBD42" s="143"/>
      <c r="GBE42" s="142"/>
      <c r="GBF42" s="143"/>
      <c r="GBG42" s="142"/>
      <c r="GBH42" s="143"/>
      <c r="GBI42" s="142"/>
      <c r="GBJ42" s="143"/>
      <c r="GBK42" s="142"/>
      <c r="GBL42" s="143"/>
      <c r="GBM42" s="142"/>
      <c r="GBN42" s="143"/>
      <c r="GBO42" s="142"/>
      <c r="GBP42" s="143"/>
      <c r="GBQ42" s="142"/>
      <c r="GBR42" s="143"/>
      <c r="GBS42" s="142"/>
      <c r="GBT42" s="143"/>
      <c r="GBU42" s="142"/>
      <c r="GBV42" s="143"/>
      <c r="GBW42" s="142"/>
      <c r="GBX42" s="143"/>
      <c r="GBY42" s="142"/>
      <c r="GBZ42" s="143"/>
      <c r="GCA42" s="142"/>
      <c r="GCB42" s="143"/>
      <c r="GCC42" s="142"/>
      <c r="GCD42" s="143"/>
      <c r="GCE42" s="142"/>
      <c r="GCF42" s="143"/>
      <c r="GCG42" s="142"/>
      <c r="GCH42" s="143"/>
      <c r="GCI42" s="142"/>
      <c r="GCJ42" s="143"/>
      <c r="GCK42" s="142"/>
      <c r="GCL42" s="143"/>
      <c r="GCM42" s="142"/>
      <c r="GCN42" s="143"/>
      <c r="GCO42" s="142"/>
      <c r="GCP42" s="143"/>
      <c r="GCQ42" s="142"/>
      <c r="GCR42" s="143"/>
      <c r="GCS42" s="142"/>
      <c r="GCT42" s="143"/>
      <c r="GCU42" s="142"/>
      <c r="GCV42" s="143"/>
      <c r="GCW42" s="142"/>
      <c r="GCX42" s="143"/>
      <c r="GCY42" s="142"/>
      <c r="GCZ42" s="143"/>
      <c r="GDA42" s="142"/>
      <c r="GDB42" s="143"/>
      <c r="GDC42" s="142"/>
      <c r="GDD42" s="143"/>
      <c r="GDE42" s="142"/>
      <c r="GDF42" s="143"/>
      <c r="GDG42" s="142"/>
      <c r="GDH42" s="143"/>
      <c r="GDI42" s="142"/>
      <c r="GDJ42" s="143"/>
      <c r="GDK42" s="142"/>
      <c r="GDL42" s="143"/>
      <c r="GDM42" s="142"/>
      <c r="GDN42" s="143"/>
      <c r="GDO42" s="142"/>
      <c r="GDP42" s="143"/>
      <c r="GDQ42" s="142"/>
      <c r="GDR42" s="143"/>
      <c r="GDS42" s="142"/>
      <c r="GDT42" s="143"/>
      <c r="GDU42" s="142"/>
      <c r="GDV42" s="143"/>
      <c r="GDW42" s="142"/>
      <c r="GDX42" s="143"/>
      <c r="GDY42" s="142"/>
      <c r="GDZ42" s="143"/>
      <c r="GEA42" s="142"/>
      <c r="GEB42" s="143"/>
      <c r="GEC42" s="142"/>
      <c r="GED42" s="143"/>
      <c r="GEE42" s="142"/>
      <c r="GEF42" s="143"/>
      <c r="GEG42" s="142"/>
      <c r="GEH42" s="143"/>
      <c r="GEI42" s="142"/>
      <c r="GEJ42" s="143"/>
      <c r="GEK42" s="142"/>
      <c r="GEL42" s="143"/>
      <c r="GEM42" s="142"/>
      <c r="GEN42" s="143"/>
      <c r="GEO42" s="142"/>
      <c r="GEP42" s="143"/>
      <c r="GEQ42" s="142"/>
      <c r="GER42" s="143"/>
      <c r="GES42" s="142"/>
      <c r="GET42" s="143"/>
      <c r="GEU42" s="142"/>
      <c r="GEV42" s="143"/>
      <c r="GEW42" s="142"/>
      <c r="GEX42" s="143"/>
      <c r="GEY42" s="142"/>
      <c r="GEZ42" s="143"/>
      <c r="GFA42" s="142"/>
      <c r="GFB42" s="143"/>
      <c r="GFC42" s="142"/>
      <c r="GFD42" s="143"/>
      <c r="GFE42" s="142"/>
      <c r="GFF42" s="143"/>
      <c r="GFG42" s="142"/>
      <c r="GFH42" s="143"/>
      <c r="GFI42" s="142"/>
      <c r="GFJ42" s="143"/>
      <c r="GFK42" s="142"/>
      <c r="GFL42" s="143"/>
      <c r="GFM42" s="142"/>
      <c r="GFN42" s="143"/>
      <c r="GFO42" s="142"/>
      <c r="GFP42" s="143"/>
      <c r="GFQ42" s="142"/>
      <c r="GFR42" s="143"/>
      <c r="GFS42" s="142"/>
      <c r="GFT42" s="143"/>
      <c r="GFU42" s="142"/>
      <c r="GFV42" s="143"/>
      <c r="GFW42" s="142"/>
      <c r="GFX42" s="143"/>
      <c r="GFY42" s="142"/>
      <c r="GFZ42" s="143"/>
      <c r="GGA42" s="142"/>
      <c r="GGB42" s="143"/>
      <c r="GGC42" s="142"/>
      <c r="GGD42" s="143"/>
      <c r="GGE42" s="142"/>
      <c r="GGF42" s="143"/>
      <c r="GGG42" s="142"/>
      <c r="GGH42" s="143"/>
      <c r="GGI42" s="142"/>
      <c r="GGJ42" s="143"/>
      <c r="GGK42" s="142"/>
      <c r="GGL42" s="143"/>
      <c r="GGM42" s="142"/>
      <c r="GGN42" s="143"/>
      <c r="GGO42" s="142"/>
      <c r="GGP42" s="143"/>
      <c r="GGQ42" s="142"/>
      <c r="GGR42" s="143"/>
      <c r="GGS42" s="142"/>
      <c r="GGT42" s="143"/>
      <c r="GGU42" s="142"/>
      <c r="GGV42" s="143"/>
      <c r="GGW42" s="142"/>
      <c r="GGX42" s="143"/>
      <c r="GGY42" s="142"/>
      <c r="GGZ42" s="143"/>
      <c r="GHA42" s="142"/>
      <c r="GHB42" s="143"/>
      <c r="GHC42" s="142"/>
      <c r="GHD42" s="143"/>
      <c r="GHE42" s="142"/>
      <c r="GHF42" s="143"/>
      <c r="GHG42" s="142"/>
      <c r="GHH42" s="143"/>
      <c r="GHI42" s="142"/>
      <c r="GHJ42" s="143"/>
      <c r="GHK42" s="142"/>
      <c r="GHL42" s="143"/>
      <c r="GHM42" s="142"/>
      <c r="GHN42" s="143"/>
      <c r="GHO42" s="142"/>
      <c r="GHP42" s="143"/>
      <c r="GHQ42" s="142"/>
      <c r="GHR42" s="143"/>
      <c r="GHS42" s="142"/>
      <c r="GHT42" s="143"/>
      <c r="GHU42" s="142"/>
      <c r="GHV42" s="143"/>
      <c r="GHW42" s="142"/>
      <c r="GHX42" s="143"/>
      <c r="GHY42" s="142"/>
      <c r="GHZ42" s="143"/>
      <c r="GIA42" s="142"/>
      <c r="GIB42" s="143"/>
      <c r="GIC42" s="142"/>
      <c r="GID42" s="143"/>
      <c r="GIE42" s="142"/>
      <c r="GIF42" s="143"/>
      <c r="GIG42" s="142"/>
      <c r="GIH42" s="143"/>
      <c r="GII42" s="142"/>
      <c r="GIJ42" s="143"/>
      <c r="GIK42" s="142"/>
      <c r="GIL42" s="143"/>
      <c r="GIM42" s="142"/>
      <c r="GIN42" s="143"/>
      <c r="GIO42" s="142"/>
      <c r="GIP42" s="143"/>
      <c r="GIQ42" s="142"/>
      <c r="GIR42" s="143"/>
      <c r="GIS42" s="142"/>
      <c r="GIT42" s="143"/>
      <c r="GIU42" s="142"/>
      <c r="GIV42" s="143"/>
      <c r="GIW42" s="142"/>
      <c r="GIX42" s="143"/>
      <c r="GIY42" s="142"/>
      <c r="GIZ42" s="143"/>
      <c r="GJA42" s="142"/>
      <c r="GJB42" s="143"/>
      <c r="GJC42" s="142"/>
      <c r="GJD42" s="143"/>
      <c r="GJE42" s="142"/>
      <c r="GJF42" s="143"/>
      <c r="GJG42" s="142"/>
      <c r="GJH42" s="143"/>
      <c r="GJI42" s="142"/>
      <c r="GJJ42" s="143"/>
      <c r="GJK42" s="142"/>
      <c r="GJL42" s="143"/>
      <c r="GJM42" s="142"/>
      <c r="GJN42" s="143"/>
      <c r="GJO42" s="142"/>
      <c r="GJP42" s="143"/>
      <c r="GJQ42" s="142"/>
      <c r="GJR42" s="143"/>
      <c r="GJS42" s="142"/>
      <c r="GJT42" s="143"/>
      <c r="GJU42" s="142"/>
      <c r="GJV42" s="143"/>
      <c r="GJW42" s="142"/>
      <c r="GJX42" s="143"/>
      <c r="GJY42" s="142"/>
      <c r="GJZ42" s="143"/>
      <c r="GKA42" s="142"/>
      <c r="GKB42" s="143"/>
      <c r="GKC42" s="142"/>
      <c r="GKD42" s="143"/>
      <c r="GKE42" s="142"/>
      <c r="GKF42" s="143"/>
      <c r="GKG42" s="142"/>
      <c r="GKH42" s="143"/>
      <c r="GKI42" s="142"/>
      <c r="GKJ42" s="143"/>
      <c r="GKK42" s="142"/>
      <c r="GKL42" s="143"/>
      <c r="GKM42" s="142"/>
      <c r="GKN42" s="143"/>
      <c r="GKO42" s="142"/>
      <c r="GKP42" s="143"/>
      <c r="GKQ42" s="142"/>
      <c r="GKR42" s="143"/>
      <c r="GKS42" s="142"/>
      <c r="GKT42" s="143"/>
      <c r="GKU42" s="142"/>
      <c r="GKV42" s="143"/>
      <c r="GKW42" s="142"/>
      <c r="GKX42" s="143"/>
      <c r="GKY42" s="142"/>
      <c r="GKZ42" s="143"/>
      <c r="GLA42" s="142"/>
      <c r="GLB42" s="143"/>
      <c r="GLC42" s="142"/>
      <c r="GLD42" s="143"/>
      <c r="GLE42" s="142"/>
      <c r="GLF42" s="143"/>
      <c r="GLG42" s="142"/>
      <c r="GLH42" s="143"/>
      <c r="GLI42" s="142"/>
      <c r="GLJ42" s="143"/>
      <c r="GLK42" s="142"/>
      <c r="GLL42" s="143"/>
      <c r="GLM42" s="142"/>
      <c r="GLN42" s="143"/>
      <c r="GLO42" s="142"/>
      <c r="GLP42" s="143"/>
      <c r="GLQ42" s="142"/>
      <c r="GLR42" s="143"/>
      <c r="GLS42" s="142"/>
      <c r="GLT42" s="143"/>
      <c r="GLU42" s="142"/>
      <c r="GLV42" s="143"/>
      <c r="GLW42" s="142"/>
      <c r="GLX42" s="143"/>
      <c r="GLY42" s="142"/>
      <c r="GLZ42" s="143"/>
      <c r="GMA42" s="142"/>
      <c r="GMB42" s="143"/>
      <c r="GMC42" s="142"/>
      <c r="GMD42" s="143"/>
      <c r="GME42" s="142"/>
      <c r="GMF42" s="143"/>
      <c r="GMG42" s="142"/>
      <c r="GMH42" s="143"/>
      <c r="GMI42" s="142"/>
      <c r="GMJ42" s="143"/>
      <c r="GMK42" s="142"/>
      <c r="GML42" s="143"/>
      <c r="GMM42" s="142"/>
      <c r="GMN42" s="143"/>
      <c r="GMO42" s="142"/>
      <c r="GMP42" s="143"/>
      <c r="GMQ42" s="142"/>
      <c r="GMR42" s="143"/>
      <c r="GMS42" s="142"/>
      <c r="GMT42" s="143"/>
      <c r="GMU42" s="142"/>
      <c r="GMV42" s="143"/>
      <c r="GMW42" s="142"/>
      <c r="GMX42" s="143"/>
      <c r="GMY42" s="142"/>
      <c r="GMZ42" s="143"/>
      <c r="GNA42" s="142"/>
      <c r="GNB42" s="143"/>
      <c r="GNC42" s="142"/>
      <c r="GND42" s="143"/>
      <c r="GNE42" s="142"/>
      <c r="GNF42" s="143"/>
      <c r="GNG42" s="142"/>
      <c r="GNH42" s="143"/>
      <c r="GNI42" s="142"/>
      <c r="GNJ42" s="143"/>
      <c r="GNK42" s="142"/>
      <c r="GNL42" s="143"/>
      <c r="GNM42" s="142"/>
      <c r="GNN42" s="143"/>
      <c r="GNO42" s="142"/>
      <c r="GNP42" s="143"/>
      <c r="GNQ42" s="142"/>
      <c r="GNR42" s="143"/>
      <c r="GNS42" s="142"/>
      <c r="GNT42" s="143"/>
      <c r="GNU42" s="142"/>
      <c r="GNV42" s="143"/>
      <c r="GNW42" s="142"/>
      <c r="GNX42" s="143"/>
      <c r="GNY42" s="142"/>
      <c r="GNZ42" s="143"/>
      <c r="GOA42" s="142"/>
      <c r="GOB42" s="143"/>
      <c r="GOC42" s="142"/>
      <c r="GOD42" s="143"/>
      <c r="GOE42" s="142"/>
      <c r="GOF42" s="143"/>
      <c r="GOG42" s="142"/>
      <c r="GOH42" s="143"/>
      <c r="GOI42" s="142"/>
      <c r="GOJ42" s="143"/>
      <c r="GOK42" s="142"/>
      <c r="GOL42" s="143"/>
      <c r="GOM42" s="142"/>
      <c r="GON42" s="143"/>
      <c r="GOO42" s="142"/>
      <c r="GOP42" s="143"/>
      <c r="GOQ42" s="142"/>
      <c r="GOR42" s="143"/>
      <c r="GOS42" s="142"/>
      <c r="GOT42" s="143"/>
      <c r="GOU42" s="142"/>
      <c r="GOV42" s="143"/>
      <c r="GOW42" s="142"/>
      <c r="GOX42" s="143"/>
      <c r="GOY42" s="142"/>
      <c r="GOZ42" s="143"/>
      <c r="GPA42" s="142"/>
      <c r="GPB42" s="143"/>
      <c r="GPC42" s="142"/>
      <c r="GPD42" s="143"/>
      <c r="GPE42" s="142"/>
      <c r="GPF42" s="143"/>
      <c r="GPG42" s="142"/>
      <c r="GPH42" s="143"/>
      <c r="GPI42" s="142"/>
      <c r="GPJ42" s="143"/>
      <c r="GPK42" s="142"/>
      <c r="GPL42" s="143"/>
      <c r="GPM42" s="142"/>
      <c r="GPN42" s="143"/>
      <c r="GPO42" s="142"/>
      <c r="GPP42" s="143"/>
      <c r="GPQ42" s="142"/>
      <c r="GPR42" s="143"/>
      <c r="GPS42" s="142"/>
      <c r="GPT42" s="143"/>
      <c r="GPU42" s="142"/>
      <c r="GPV42" s="143"/>
      <c r="GPW42" s="142"/>
      <c r="GPX42" s="143"/>
      <c r="GPY42" s="142"/>
      <c r="GPZ42" s="143"/>
      <c r="GQA42" s="142"/>
      <c r="GQB42" s="143"/>
      <c r="GQC42" s="142"/>
      <c r="GQD42" s="143"/>
      <c r="GQE42" s="142"/>
      <c r="GQF42" s="143"/>
      <c r="GQG42" s="142"/>
      <c r="GQH42" s="143"/>
      <c r="GQI42" s="142"/>
      <c r="GQJ42" s="143"/>
      <c r="GQK42" s="142"/>
      <c r="GQL42" s="143"/>
      <c r="GQM42" s="142"/>
      <c r="GQN42" s="143"/>
      <c r="GQO42" s="142"/>
      <c r="GQP42" s="143"/>
      <c r="GQQ42" s="142"/>
      <c r="GQR42" s="143"/>
      <c r="GQS42" s="142"/>
      <c r="GQT42" s="143"/>
      <c r="GQU42" s="142"/>
      <c r="GQV42" s="143"/>
      <c r="GQW42" s="142"/>
      <c r="GQX42" s="143"/>
      <c r="GQY42" s="142"/>
      <c r="GQZ42" s="143"/>
      <c r="GRA42" s="142"/>
      <c r="GRB42" s="143"/>
      <c r="GRC42" s="142"/>
      <c r="GRD42" s="143"/>
      <c r="GRE42" s="142"/>
      <c r="GRF42" s="143"/>
      <c r="GRG42" s="142"/>
      <c r="GRH42" s="143"/>
      <c r="GRI42" s="142"/>
      <c r="GRJ42" s="143"/>
      <c r="GRK42" s="142"/>
      <c r="GRL42" s="143"/>
      <c r="GRM42" s="142"/>
      <c r="GRN42" s="143"/>
      <c r="GRO42" s="142"/>
      <c r="GRP42" s="143"/>
      <c r="GRQ42" s="142"/>
      <c r="GRR42" s="143"/>
      <c r="GRS42" s="142"/>
      <c r="GRT42" s="143"/>
      <c r="GRU42" s="142"/>
      <c r="GRV42" s="143"/>
      <c r="GRW42" s="142"/>
      <c r="GRX42" s="143"/>
      <c r="GRY42" s="142"/>
      <c r="GRZ42" s="143"/>
      <c r="GSA42" s="142"/>
      <c r="GSB42" s="143"/>
      <c r="GSC42" s="142"/>
      <c r="GSD42" s="143"/>
      <c r="GSE42" s="142"/>
      <c r="GSF42" s="143"/>
      <c r="GSG42" s="142"/>
      <c r="GSH42" s="143"/>
      <c r="GSI42" s="142"/>
      <c r="GSJ42" s="143"/>
      <c r="GSK42" s="142"/>
      <c r="GSL42" s="143"/>
      <c r="GSM42" s="142"/>
      <c r="GSN42" s="143"/>
      <c r="GSO42" s="142"/>
      <c r="GSP42" s="143"/>
      <c r="GSQ42" s="142"/>
      <c r="GSR42" s="143"/>
      <c r="GSS42" s="142"/>
      <c r="GST42" s="143"/>
      <c r="GSU42" s="142"/>
      <c r="GSV42" s="143"/>
      <c r="GSW42" s="142"/>
      <c r="GSX42" s="143"/>
      <c r="GSY42" s="142"/>
      <c r="GSZ42" s="143"/>
      <c r="GTA42" s="142"/>
      <c r="GTB42" s="143"/>
      <c r="GTC42" s="142"/>
      <c r="GTD42" s="143"/>
      <c r="GTE42" s="142"/>
      <c r="GTF42" s="143"/>
      <c r="GTG42" s="142"/>
      <c r="GTH42" s="143"/>
      <c r="GTI42" s="142"/>
      <c r="GTJ42" s="143"/>
      <c r="GTK42" s="142"/>
      <c r="GTL42" s="143"/>
      <c r="GTM42" s="142"/>
      <c r="GTN42" s="143"/>
      <c r="GTO42" s="142"/>
      <c r="GTP42" s="143"/>
      <c r="GTQ42" s="142"/>
      <c r="GTR42" s="143"/>
      <c r="GTS42" s="142"/>
      <c r="GTT42" s="143"/>
      <c r="GTU42" s="142"/>
      <c r="GTV42" s="143"/>
      <c r="GTW42" s="142"/>
      <c r="GTX42" s="143"/>
      <c r="GTY42" s="142"/>
      <c r="GTZ42" s="143"/>
      <c r="GUA42" s="142"/>
      <c r="GUB42" s="143"/>
      <c r="GUC42" s="142"/>
      <c r="GUD42" s="143"/>
      <c r="GUE42" s="142"/>
      <c r="GUF42" s="143"/>
      <c r="GUG42" s="142"/>
      <c r="GUH42" s="143"/>
      <c r="GUI42" s="142"/>
      <c r="GUJ42" s="143"/>
      <c r="GUK42" s="142"/>
      <c r="GUL42" s="143"/>
      <c r="GUM42" s="142"/>
      <c r="GUN42" s="143"/>
      <c r="GUO42" s="142"/>
      <c r="GUP42" s="143"/>
      <c r="GUQ42" s="142"/>
      <c r="GUR42" s="143"/>
      <c r="GUS42" s="142"/>
      <c r="GUT42" s="143"/>
      <c r="GUU42" s="142"/>
      <c r="GUV42" s="143"/>
      <c r="GUW42" s="142"/>
      <c r="GUX42" s="143"/>
      <c r="GUY42" s="142"/>
      <c r="GUZ42" s="143"/>
      <c r="GVA42" s="142"/>
      <c r="GVB42" s="143"/>
      <c r="GVC42" s="142"/>
      <c r="GVD42" s="143"/>
      <c r="GVE42" s="142"/>
      <c r="GVF42" s="143"/>
      <c r="GVG42" s="142"/>
      <c r="GVH42" s="143"/>
      <c r="GVI42" s="142"/>
      <c r="GVJ42" s="143"/>
      <c r="GVK42" s="142"/>
      <c r="GVL42" s="143"/>
      <c r="GVM42" s="142"/>
      <c r="GVN42" s="143"/>
      <c r="GVO42" s="142"/>
      <c r="GVP42" s="143"/>
      <c r="GVQ42" s="142"/>
      <c r="GVR42" s="143"/>
      <c r="GVS42" s="142"/>
      <c r="GVT42" s="143"/>
      <c r="GVU42" s="142"/>
      <c r="GVV42" s="143"/>
      <c r="GVW42" s="142"/>
      <c r="GVX42" s="143"/>
      <c r="GVY42" s="142"/>
      <c r="GVZ42" s="143"/>
      <c r="GWA42" s="142"/>
      <c r="GWB42" s="143"/>
      <c r="GWC42" s="142"/>
      <c r="GWD42" s="143"/>
      <c r="GWE42" s="142"/>
      <c r="GWF42" s="143"/>
      <c r="GWG42" s="142"/>
      <c r="GWH42" s="143"/>
      <c r="GWI42" s="142"/>
      <c r="GWJ42" s="143"/>
      <c r="GWK42" s="142"/>
      <c r="GWL42" s="143"/>
      <c r="GWM42" s="142"/>
      <c r="GWN42" s="143"/>
      <c r="GWO42" s="142"/>
      <c r="GWP42" s="143"/>
      <c r="GWQ42" s="142"/>
      <c r="GWR42" s="143"/>
      <c r="GWS42" s="142"/>
      <c r="GWT42" s="143"/>
      <c r="GWU42" s="142"/>
      <c r="GWV42" s="143"/>
      <c r="GWW42" s="142"/>
      <c r="GWX42" s="143"/>
      <c r="GWY42" s="142"/>
      <c r="GWZ42" s="143"/>
      <c r="GXA42" s="142"/>
      <c r="GXB42" s="143"/>
      <c r="GXC42" s="142"/>
      <c r="GXD42" s="143"/>
      <c r="GXE42" s="142"/>
      <c r="GXF42" s="143"/>
      <c r="GXG42" s="142"/>
      <c r="GXH42" s="143"/>
      <c r="GXI42" s="142"/>
      <c r="GXJ42" s="143"/>
      <c r="GXK42" s="142"/>
      <c r="GXL42" s="143"/>
      <c r="GXM42" s="142"/>
      <c r="GXN42" s="143"/>
      <c r="GXO42" s="142"/>
      <c r="GXP42" s="143"/>
      <c r="GXQ42" s="142"/>
      <c r="GXR42" s="143"/>
      <c r="GXS42" s="142"/>
      <c r="GXT42" s="143"/>
      <c r="GXU42" s="142"/>
      <c r="GXV42" s="143"/>
      <c r="GXW42" s="142"/>
      <c r="GXX42" s="143"/>
      <c r="GXY42" s="142"/>
      <c r="GXZ42" s="143"/>
      <c r="GYA42" s="142"/>
      <c r="GYB42" s="143"/>
      <c r="GYC42" s="142"/>
      <c r="GYD42" s="143"/>
      <c r="GYE42" s="142"/>
      <c r="GYF42" s="143"/>
      <c r="GYG42" s="142"/>
      <c r="GYH42" s="143"/>
      <c r="GYI42" s="142"/>
      <c r="GYJ42" s="143"/>
      <c r="GYK42" s="142"/>
      <c r="GYL42" s="143"/>
      <c r="GYM42" s="142"/>
      <c r="GYN42" s="143"/>
      <c r="GYO42" s="142"/>
      <c r="GYP42" s="143"/>
      <c r="GYQ42" s="142"/>
      <c r="GYR42" s="143"/>
      <c r="GYS42" s="142"/>
      <c r="GYT42" s="143"/>
      <c r="GYU42" s="142"/>
      <c r="GYV42" s="143"/>
      <c r="GYW42" s="142"/>
      <c r="GYX42" s="143"/>
      <c r="GYY42" s="142"/>
      <c r="GYZ42" s="143"/>
      <c r="GZA42" s="142"/>
      <c r="GZB42" s="143"/>
      <c r="GZC42" s="142"/>
      <c r="GZD42" s="143"/>
      <c r="GZE42" s="142"/>
      <c r="GZF42" s="143"/>
      <c r="GZG42" s="142"/>
      <c r="GZH42" s="143"/>
      <c r="GZI42" s="142"/>
      <c r="GZJ42" s="143"/>
      <c r="GZK42" s="142"/>
      <c r="GZL42" s="143"/>
      <c r="GZM42" s="142"/>
      <c r="GZN42" s="143"/>
      <c r="GZO42" s="142"/>
      <c r="GZP42" s="143"/>
      <c r="GZQ42" s="142"/>
      <c r="GZR42" s="143"/>
      <c r="GZS42" s="142"/>
      <c r="GZT42" s="143"/>
      <c r="GZU42" s="142"/>
      <c r="GZV42" s="143"/>
      <c r="GZW42" s="142"/>
      <c r="GZX42" s="143"/>
      <c r="GZY42" s="142"/>
      <c r="GZZ42" s="143"/>
      <c r="HAA42" s="142"/>
      <c r="HAB42" s="143"/>
      <c r="HAC42" s="142"/>
      <c r="HAD42" s="143"/>
      <c r="HAE42" s="142"/>
      <c r="HAF42" s="143"/>
      <c r="HAG42" s="142"/>
      <c r="HAH42" s="143"/>
      <c r="HAI42" s="142"/>
      <c r="HAJ42" s="143"/>
      <c r="HAK42" s="142"/>
      <c r="HAL42" s="143"/>
      <c r="HAM42" s="142"/>
      <c r="HAN42" s="143"/>
      <c r="HAO42" s="142"/>
      <c r="HAP42" s="143"/>
      <c r="HAQ42" s="142"/>
      <c r="HAR42" s="143"/>
      <c r="HAS42" s="142"/>
      <c r="HAT42" s="143"/>
      <c r="HAU42" s="142"/>
      <c r="HAV42" s="143"/>
      <c r="HAW42" s="142"/>
      <c r="HAX42" s="143"/>
      <c r="HAY42" s="142"/>
      <c r="HAZ42" s="143"/>
      <c r="HBA42" s="142"/>
      <c r="HBB42" s="143"/>
      <c r="HBC42" s="142"/>
      <c r="HBD42" s="143"/>
      <c r="HBE42" s="142"/>
      <c r="HBF42" s="143"/>
      <c r="HBG42" s="142"/>
      <c r="HBH42" s="143"/>
      <c r="HBI42" s="142"/>
      <c r="HBJ42" s="143"/>
      <c r="HBK42" s="142"/>
      <c r="HBL42" s="143"/>
      <c r="HBM42" s="142"/>
      <c r="HBN42" s="143"/>
      <c r="HBO42" s="142"/>
      <c r="HBP42" s="143"/>
      <c r="HBQ42" s="142"/>
      <c r="HBR42" s="143"/>
      <c r="HBS42" s="142"/>
      <c r="HBT42" s="143"/>
      <c r="HBU42" s="142"/>
      <c r="HBV42" s="143"/>
      <c r="HBW42" s="142"/>
      <c r="HBX42" s="143"/>
      <c r="HBY42" s="142"/>
      <c r="HBZ42" s="143"/>
      <c r="HCA42" s="142"/>
      <c r="HCB42" s="143"/>
      <c r="HCC42" s="142"/>
      <c r="HCD42" s="143"/>
      <c r="HCE42" s="142"/>
      <c r="HCF42" s="143"/>
      <c r="HCG42" s="142"/>
      <c r="HCH42" s="143"/>
      <c r="HCI42" s="142"/>
      <c r="HCJ42" s="143"/>
      <c r="HCK42" s="142"/>
      <c r="HCL42" s="143"/>
      <c r="HCM42" s="142"/>
      <c r="HCN42" s="143"/>
      <c r="HCO42" s="142"/>
      <c r="HCP42" s="143"/>
      <c r="HCQ42" s="142"/>
      <c r="HCR42" s="143"/>
      <c r="HCS42" s="142"/>
      <c r="HCT42" s="143"/>
      <c r="HCU42" s="142"/>
      <c r="HCV42" s="143"/>
      <c r="HCW42" s="142"/>
      <c r="HCX42" s="143"/>
      <c r="HCY42" s="142"/>
      <c r="HCZ42" s="143"/>
      <c r="HDA42" s="142"/>
      <c r="HDB42" s="143"/>
      <c r="HDC42" s="142"/>
      <c r="HDD42" s="143"/>
      <c r="HDE42" s="142"/>
      <c r="HDF42" s="143"/>
      <c r="HDG42" s="142"/>
      <c r="HDH42" s="143"/>
      <c r="HDI42" s="142"/>
      <c r="HDJ42" s="143"/>
      <c r="HDK42" s="142"/>
      <c r="HDL42" s="143"/>
      <c r="HDM42" s="142"/>
      <c r="HDN42" s="143"/>
      <c r="HDO42" s="142"/>
      <c r="HDP42" s="143"/>
      <c r="HDQ42" s="142"/>
      <c r="HDR42" s="143"/>
      <c r="HDS42" s="142"/>
      <c r="HDT42" s="143"/>
      <c r="HDU42" s="142"/>
      <c r="HDV42" s="143"/>
      <c r="HDW42" s="142"/>
      <c r="HDX42" s="143"/>
      <c r="HDY42" s="142"/>
      <c r="HDZ42" s="143"/>
      <c r="HEA42" s="142"/>
      <c r="HEB42" s="143"/>
      <c r="HEC42" s="142"/>
      <c r="HED42" s="143"/>
      <c r="HEE42" s="142"/>
      <c r="HEF42" s="143"/>
      <c r="HEG42" s="142"/>
      <c r="HEH42" s="143"/>
      <c r="HEI42" s="142"/>
      <c r="HEJ42" s="143"/>
      <c r="HEK42" s="142"/>
      <c r="HEL42" s="143"/>
      <c r="HEM42" s="142"/>
      <c r="HEN42" s="143"/>
      <c r="HEO42" s="142"/>
      <c r="HEP42" s="143"/>
      <c r="HEQ42" s="142"/>
      <c r="HER42" s="143"/>
      <c r="HES42" s="142"/>
      <c r="HET42" s="143"/>
      <c r="HEU42" s="142"/>
      <c r="HEV42" s="143"/>
      <c r="HEW42" s="142"/>
      <c r="HEX42" s="143"/>
      <c r="HEY42" s="142"/>
      <c r="HEZ42" s="143"/>
      <c r="HFA42" s="142"/>
      <c r="HFB42" s="143"/>
      <c r="HFC42" s="142"/>
      <c r="HFD42" s="143"/>
      <c r="HFE42" s="142"/>
      <c r="HFF42" s="143"/>
      <c r="HFG42" s="142"/>
      <c r="HFH42" s="143"/>
      <c r="HFI42" s="142"/>
      <c r="HFJ42" s="143"/>
      <c r="HFK42" s="142"/>
      <c r="HFL42" s="143"/>
      <c r="HFM42" s="142"/>
      <c r="HFN42" s="143"/>
      <c r="HFO42" s="142"/>
      <c r="HFP42" s="143"/>
      <c r="HFQ42" s="142"/>
      <c r="HFR42" s="143"/>
      <c r="HFS42" s="142"/>
      <c r="HFT42" s="143"/>
      <c r="HFU42" s="142"/>
      <c r="HFV42" s="143"/>
      <c r="HFW42" s="142"/>
      <c r="HFX42" s="143"/>
      <c r="HFY42" s="142"/>
      <c r="HFZ42" s="143"/>
      <c r="HGA42" s="142"/>
      <c r="HGB42" s="143"/>
      <c r="HGC42" s="142"/>
      <c r="HGD42" s="143"/>
      <c r="HGE42" s="142"/>
      <c r="HGF42" s="143"/>
      <c r="HGG42" s="142"/>
      <c r="HGH42" s="143"/>
      <c r="HGI42" s="142"/>
      <c r="HGJ42" s="143"/>
      <c r="HGK42" s="142"/>
      <c r="HGL42" s="143"/>
      <c r="HGM42" s="142"/>
      <c r="HGN42" s="143"/>
      <c r="HGO42" s="142"/>
      <c r="HGP42" s="143"/>
      <c r="HGQ42" s="142"/>
      <c r="HGR42" s="143"/>
      <c r="HGS42" s="142"/>
      <c r="HGT42" s="143"/>
      <c r="HGU42" s="142"/>
      <c r="HGV42" s="143"/>
      <c r="HGW42" s="142"/>
      <c r="HGX42" s="143"/>
      <c r="HGY42" s="142"/>
      <c r="HGZ42" s="143"/>
      <c r="HHA42" s="142"/>
      <c r="HHB42" s="143"/>
      <c r="HHC42" s="142"/>
      <c r="HHD42" s="143"/>
      <c r="HHE42" s="142"/>
      <c r="HHF42" s="143"/>
      <c r="HHG42" s="142"/>
      <c r="HHH42" s="143"/>
      <c r="HHI42" s="142"/>
      <c r="HHJ42" s="143"/>
      <c r="HHK42" s="142"/>
      <c r="HHL42" s="143"/>
      <c r="HHM42" s="142"/>
      <c r="HHN42" s="143"/>
      <c r="HHO42" s="142"/>
      <c r="HHP42" s="143"/>
      <c r="HHQ42" s="142"/>
      <c r="HHR42" s="143"/>
      <c r="HHS42" s="142"/>
      <c r="HHT42" s="143"/>
      <c r="HHU42" s="142"/>
      <c r="HHV42" s="143"/>
      <c r="HHW42" s="142"/>
      <c r="HHX42" s="143"/>
      <c r="HHY42" s="142"/>
      <c r="HHZ42" s="143"/>
      <c r="HIA42" s="142"/>
      <c r="HIB42" s="143"/>
      <c r="HIC42" s="142"/>
      <c r="HID42" s="143"/>
      <c r="HIE42" s="142"/>
      <c r="HIF42" s="143"/>
      <c r="HIG42" s="142"/>
      <c r="HIH42" s="143"/>
      <c r="HII42" s="142"/>
      <c r="HIJ42" s="143"/>
      <c r="HIK42" s="142"/>
      <c r="HIL42" s="143"/>
      <c r="HIM42" s="142"/>
      <c r="HIN42" s="143"/>
      <c r="HIO42" s="142"/>
      <c r="HIP42" s="143"/>
      <c r="HIQ42" s="142"/>
      <c r="HIR42" s="143"/>
      <c r="HIS42" s="142"/>
      <c r="HIT42" s="143"/>
      <c r="HIU42" s="142"/>
      <c r="HIV42" s="143"/>
      <c r="HIW42" s="142"/>
      <c r="HIX42" s="143"/>
      <c r="HIY42" s="142"/>
      <c r="HIZ42" s="143"/>
      <c r="HJA42" s="142"/>
      <c r="HJB42" s="143"/>
      <c r="HJC42" s="142"/>
      <c r="HJD42" s="143"/>
      <c r="HJE42" s="142"/>
      <c r="HJF42" s="143"/>
      <c r="HJG42" s="142"/>
      <c r="HJH42" s="143"/>
      <c r="HJI42" s="142"/>
      <c r="HJJ42" s="143"/>
      <c r="HJK42" s="142"/>
      <c r="HJL42" s="143"/>
      <c r="HJM42" s="142"/>
      <c r="HJN42" s="143"/>
      <c r="HJO42" s="142"/>
      <c r="HJP42" s="143"/>
      <c r="HJQ42" s="142"/>
      <c r="HJR42" s="143"/>
      <c r="HJS42" s="142"/>
      <c r="HJT42" s="143"/>
      <c r="HJU42" s="142"/>
      <c r="HJV42" s="143"/>
      <c r="HJW42" s="142"/>
      <c r="HJX42" s="143"/>
      <c r="HJY42" s="142"/>
      <c r="HJZ42" s="143"/>
      <c r="HKA42" s="142"/>
      <c r="HKB42" s="143"/>
      <c r="HKC42" s="142"/>
      <c r="HKD42" s="143"/>
      <c r="HKE42" s="142"/>
      <c r="HKF42" s="143"/>
      <c r="HKG42" s="142"/>
      <c r="HKH42" s="143"/>
      <c r="HKI42" s="142"/>
      <c r="HKJ42" s="143"/>
      <c r="HKK42" s="142"/>
      <c r="HKL42" s="143"/>
      <c r="HKM42" s="142"/>
      <c r="HKN42" s="143"/>
      <c r="HKO42" s="142"/>
      <c r="HKP42" s="143"/>
      <c r="HKQ42" s="142"/>
      <c r="HKR42" s="143"/>
      <c r="HKS42" s="142"/>
      <c r="HKT42" s="143"/>
      <c r="HKU42" s="142"/>
      <c r="HKV42" s="143"/>
      <c r="HKW42" s="142"/>
      <c r="HKX42" s="143"/>
      <c r="HKY42" s="142"/>
      <c r="HKZ42" s="143"/>
      <c r="HLA42" s="142"/>
      <c r="HLB42" s="143"/>
      <c r="HLC42" s="142"/>
      <c r="HLD42" s="143"/>
      <c r="HLE42" s="142"/>
      <c r="HLF42" s="143"/>
      <c r="HLG42" s="142"/>
      <c r="HLH42" s="143"/>
      <c r="HLI42" s="142"/>
      <c r="HLJ42" s="143"/>
      <c r="HLK42" s="142"/>
      <c r="HLL42" s="143"/>
      <c r="HLM42" s="142"/>
      <c r="HLN42" s="143"/>
      <c r="HLO42" s="142"/>
      <c r="HLP42" s="143"/>
      <c r="HLQ42" s="142"/>
      <c r="HLR42" s="143"/>
      <c r="HLS42" s="142"/>
      <c r="HLT42" s="143"/>
      <c r="HLU42" s="142"/>
      <c r="HLV42" s="143"/>
      <c r="HLW42" s="142"/>
      <c r="HLX42" s="143"/>
      <c r="HLY42" s="142"/>
      <c r="HLZ42" s="143"/>
      <c r="HMA42" s="142"/>
      <c r="HMB42" s="143"/>
      <c r="HMC42" s="142"/>
      <c r="HMD42" s="143"/>
      <c r="HME42" s="142"/>
      <c r="HMF42" s="143"/>
      <c r="HMG42" s="142"/>
      <c r="HMH42" s="143"/>
      <c r="HMI42" s="142"/>
      <c r="HMJ42" s="143"/>
      <c r="HMK42" s="142"/>
      <c r="HML42" s="143"/>
      <c r="HMM42" s="142"/>
      <c r="HMN42" s="143"/>
      <c r="HMO42" s="142"/>
      <c r="HMP42" s="143"/>
      <c r="HMQ42" s="142"/>
      <c r="HMR42" s="143"/>
      <c r="HMS42" s="142"/>
      <c r="HMT42" s="143"/>
      <c r="HMU42" s="142"/>
      <c r="HMV42" s="143"/>
      <c r="HMW42" s="142"/>
      <c r="HMX42" s="143"/>
      <c r="HMY42" s="142"/>
      <c r="HMZ42" s="143"/>
      <c r="HNA42" s="142"/>
      <c r="HNB42" s="143"/>
      <c r="HNC42" s="142"/>
      <c r="HND42" s="143"/>
      <c r="HNE42" s="142"/>
      <c r="HNF42" s="143"/>
      <c r="HNG42" s="142"/>
      <c r="HNH42" s="143"/>
      <c r="HNI42" s="142"/>
      <c r="HNJ42" s="143"/>
      <c r="HNK42" s="142"/>
      <c r="HNL42" s="143"/>
      <c r="HNM42" s="142"/>
      <c r="HNN42" s="143"/>
      <c r="HNO42" s="142"/>
      <c r="HNP42" s="143"/>
      <c r="HNQ42" s="142"/>
      <c r="HNR42" s="143"/>
      <c r="HNS42" s="142"/>
      <c r="HNT42" s="143"/>
      <c r="HNU42" s="142"/>
      <c r="HNV42" s="143"/>
      <c r="HNW42" s="142"/>
      <c r="HNX42" s="143"/>
      <c r="HNY42" s="142"/>
      <c r="HNZ42" s="143"/>
      <c r="HOA42" s="142"/>
      <c r="HOB42" s="143"/>
      <c r="HOC42" s="142"/>
      <c r="HOD42" s="143"/>
      <c r="HOE42" s="142"/>
      <c r="HOF42" s="143"/>
      <c r="HOG42" s="142"/>
      <c r="HOH42" s="143"/>
      <c r="HOI42" s="142"/>
      <c r="HOJ42" s="143"/>
      <c r="HOK42" s="142"/>
      <c r="HOL42" s="143"/>
      <c r="HOM42" s="142"/>
      <c r="HON42" s="143"/>
      <c r="HOO42" s="142"/>
      <c r="HOP42" s="143"/>
      <c r="HOQ42" s="142"/>
      <c r="HOR42" s="143"/>
      <c r="HOS42" s="142"/>
      <c r="HOT42" s="143"/>
      <c r="HOU42" s="142"/>
      <c r="HOV42" s="143"/>
      <c r="HOW42" s="142"/>
      <c r="HOX42" s="143"/>
      <c r="HOY42" s="142"/>
      <c r="HOZ42" s="143"/>
      <c r="HPA42" s="142"/>
      <c r="HPB42" s="143"/>
      <c r="HPC42" s="142"/>
      <c r="HPD42" s="143"/>
      <c r="HPE42" s="142"/>
      <c r="HPF42" s="143"/>
      <c r="HPG42" s="142"/>
      <c r="HPH42" s="143"/>
      <c r="HPI42" s="142"/>
      <c r="HPJ42" s="143"/>
      <c r="HPK42" s="142"/>
      <c r="HPL42" s="143"/>
      <c r="HPM42" s="142"/>
      <c r="HPN42" s="143"/>
      <c r="HPO42" s="142"/>
      <c r="HPP42" s="143"/>
      <c r="HPQ42" s="142"/>
      <c r="HPR42" s="143"/>
      <c r="HPS42" s="142"/>
      <c r="HPT42" s="143"/>
      <c r="HPU42" s="142"/>
      <c r="HPV42" s="143"/>
      <c r="HPW42" s="142"/>
      <c r="HPX42" s="143"/>
      <c r="HPY42" s="142"/>
      <c r="HPZ42" s="143"/>
      <c r="HQA42" s="142"/>
      <c r="HQB42" s="143"/>
      <c r="HQC42" s="142"/>
      <c r="HQD42" s="143"/>
      <c r="HQE42" s="142"/>
      <c r="HQF42" s="143"/>
      <c r="HQG42" s="142"/>
      <c r="HQH42" s="143"/>
      <c r="HQI42" s="142"/>
      <c r="HQJ42" s="143"/>
      <c r="HQK42" s="142"/>
      <c r="HQL42" s="143"/>
      <c r="HQM42" s="142"/>
      <c r="HQN42" s="143"/>
      <c r="HQO42" s="142"/>
      <c r="HQP42" s="143"/>
      <c r="HQQ42" s="142"/>
      <c r="HQR42" s="143"/>
      <c r="HQS42" s="142"/>
      <c r="HQT42" s="143"/>
      <c r="HQU42" s="142"/>
      <c r="HQV42" s="143"/>
      <c r="HQW42" s="142"/>
      <c r="HQX42" s="143"/>
      <c r="HQY42" s="142"/>
      <c r="HQZ42" s="143"/>
      <c r="HRA42" s="142"/>
      <c r="HRB42" s="143"/>
      <c r="HRC42" s="142"/>
      <c r="HRD42" s="143"/>
      <c r="HRE42" s="142"/>
      <c r="HRF42" s="143"/>
      <c r="HRG42" s="142"/>
      <c r="HRH42" s="143"/>
      <c r="HRI42" s="142"/>
      <c r="HRJ42" s="143"/>
      <c r="HRK42" s="142"/>
      <c r="HRL42" s="143"/>
      <c r="HRM42" s="142"/>
      <c r="HRN42" s="143"/>
      <c r="HRO42" s="142"/>
      <c r="HRP42" s="143"/>
      <c r="HRQ42" s="142"/>
      <c r="HRR42" s="143"/>
      <c r="HRS42" s="142"/>
      <c r="HRT42" s="143"/>
      <c r="HRU42" s="142"/>
      <c r="HRV42" s="143"/>
      <c r="HRW42" s="142"/>
      <c r="HRX42" s="143"/>
      <c r="HRY42" s="142"/>
      <c r="HRZ42" s="143"/>
      <c r="HSA42" s="142"/>
      <c r="HSB42" s="143"/>
      <c r="HSC42" s="142"/>
      <c r="HSD42" s="143"/>
      <c r="HSE42" s="142"/>
      <c r="HSF42" s="143"/>
      <c r="HSG42" s="142"/>
      <c r="HSH42" s="143"/>
      <c r="HSI42" s="142"/>
      <c r="HSJ42" s="143"/>
      <c r="HSK42" s="142"/>
      <c r="HSL42" s="143"/>
      <c r="HSM42" s="142"/>
      <c r="HSN42" s="143"/>
      <c r="HSO42" s="142"/>
      <c r="HSP42" s="143"/>
      <c r="HSQ42" s="142"/>
      <c r="HSR42" s="143"/>
      <c r="HSS42" s="142"/>
      <c r="HST42" s="143"/>
      <c r="HSU42" s="142"/>
      <c r="HSV42" s="143"/>
      <c r="HSW42" s="142"/>
      <c r="HSX42" s="143"/>
      <c r="HSY42" s="142"/>
      <c r="HSZ42" s="143"/>
      <c r="HTA42" s="142"/>
      <c r="HTB42" s="143"/>
      <c r="HTC42" s="142"/>
      <c r="HTD42" s="143"/>
      <c r="HTE42" s="142"/>
      <c r="HTF42" s="143"/>
      <c r="HTG42" s="142"/>
      <c r="HTH42" s="143"/>
      <c r="HTI42" s="142"/>
      <c r="HTJ42" s="143"/>
      <c r="HTK42" s="142"/>
      <c r="HTL42" s="143"/>
      <c r="HTM42" s="142"/>
      <c r="HTN42" s="143"/>
      <c r="HTO42" s="142"/>
      <c r="HTP42" s="143"/>
      <c r="HTQ42" s="142"/>
      <c r="HTR42" s="143"/>
      <c r="HTS42" s="142"/>
      <c r="HTT42" s="143"/>
      <c r="HTU42" s="142"/>
      <c r="HTV42" s="143"/>
      <c r="HTW42" s="142"/>
      <c r="HTX42" s="143"/>
      <c r="HTY42" s="142"/>
      <c r="HTZ42" s="143"/>
      <c r="HUA42" s="142"/>
      <c r="HUB42" s="143"/>
      <c r="HUC42" s="142"/>
      <c r="HUD42" s="143"/>
      <c r="HUE42" s="142"/>
      <c r="HUF42" s="143"/>
      <c r="HUG42" s="142"/>
      <c r="HUH42" s="143"/>
      <c r="HUI42" s="142"/>
      <c r="HUJ42" s="143"/>
      <c r="HUK42" s="142"/>
      <c r="HUL42" s="143"/>
      <c r="HUM42" s="142"/>
      <c r="HUN42" s="143"/>
      <c r="HUO42" s="142"/>
      <c r="HUP42" s="143"/>
      <c r="HUQ42" s="142"/>
      <c r="HUR42" s="143"/>
      <c r="HUS42" s="142"/>
      <c r="HUT42" s="143"/>
      <c r="HUU42" s="142"/>
      <c r="HUV42" s="143"/>
      <c r="HUW42" s="142"/>
      <c r="HUX42" s="143"/>
      <c r="HUY42" s="142"/>
      <c r="HUZ42" s="143"/>
      <c r="HVA42" s="142"/>
      <c r="HVB42" s="143"/>
      <c r="HVC42" s="142"/>
      <c r="HVD42" s="143"/>
      <c r="HVE42" s="142"/>
      <c r="HVF42" s="143"/>
      <c r="HVG42" s="142"/>
      <c r="HVH42" s="143"/>
      <c r="HVI42" s="142"/>
      <c r="HVJ42" s="143"/>
      <c r="HVK42" s="142"/>
      <c r="HVL42" s="143"/>
      <c r="HVM42" s="142"/>
      <c r="HVN42" s="143"/>
      <c r="HVO42" s="142"/>
      <c r="HVP42" s="143"/>
      <c r="HVQ42" s="142"/>
      <c r="HVR42" s="143"/>
      <c r="HVS42" s="142"/>
      <c r="HVT42" s="143"/>
      <c r="HVU42" s="142"/>
      <c r="HVV42" s="143"/>
      <c r="HVW42" s="142"/>
      <c r="HVX42" s="143"/>
      <c r="HVY42" s="142"/>
      <c r="HVZ42" s="143"/>
      <c r="HWA42" s="142"/>
      <c r="HWB42" s="143"/>
      <c r="HWC42" s="142"/>
      <c r="HWD42" s="143"/>
      <c r="HWE42" s="142"/>
      <c r="HWF42" s="143"/>
      <c r="HWG42" s="142"/>
      <c r="HWH42" s="143"/>
      <c r="HWI42" s="142"/>
      <c r="HWJ42" s="143"/>
      <c r="HWK42" s="142"/>
      <c r="HWL42" s="143"/>
      <c r="HWM42" s="142"/>
      <c r="HWN42" s="143"/>
      <c r="HWO42" s="142"/>
      <c r="HWP42" s="143"/>
      <c r="HWQ42" s="142"/>
      <c r="HWR42" s="143"/>
      <c r="HWS42" s="142"/>
      <c r="HWT42" s="143"/>
      <c r="HWU42" s="142"/>
      <c r="HWV42" s="143"/>
      <c r="HWW42" s="142"/>
      <c r="HWX42" s="143"/>
      <c r="HWY42" s="142"/>
      <c r="HWZ42" s="143"/>
      <c r="HXA42" s="142"/>
      <c r="HXB42" s="143"/>
      <c r="HXC42" s="142"/>
      <c r="HXD42" s="143"/>
      <c r="HXE42" s="142"/>
      <c r="HXF42" s="143"/>
      <c r="HXG42" s="142"/>
      <c r="HXH42" s="143"/>
      <c r="HXI42" s="142"/>
      <c r="HXJ42" s="143"/>
      <c r="HXK42" s="142"/>
      <c r="HXL42" s="143"/>
      <c r="HXM42" s="142"/>
      <c r="HXN42" s="143"/>
      <c r="HXO42" s="142"/>
      <c r="HXP42" s="143"/>
      <c r="HXQ42" s="142"/>
      <c r="HXR42" s="143"/>
      <c r="HXS42" s="142"/>
      <c r="HXT42" s="143"/>
      <c r="HXU42" s="142"/>
      <c r="HXV42" s="143"/>
      <c r="HXW42" s="142"/>
      <c r="HXX42" s="143"/>
      <c r="HXY42" s="142"/>
      <c r="HXZ42" s="143"/>
      <c r="HYA42" s="142"/>
      <c r="HYB42" s="143"/>
      <c r="HYC42" s="142"/>
      <c r="HYD42" s="143"/>
      <c r="HYE42" s="142"/>
      <c r="HYF42" s="143"/>
      <c r="HYG42" s="142"/>
      <c r="HYH42" s="143"/>
      <c r="HYI42" s="142"/>
      <c r="HYJ42" s="143"/>
      <c r="HYK42" s="142"/>
      <c r="HYL42" s="143"/>
      <c r="HYM42" s="142"/>
      <c r="HYN42" s="143"/>
      <c r="HYO42" s="142"/>
      <c r="HYP42" s="143"/>
      <c r="HYQ42" s="142"/>
      <c r="HYR42" s="143"/>
      <c r="HYS42" s="142"/>
      <c r="HYT42" s="143"/>
      <c r="HYU42" s="142"/>
      <c r="HYV42" s="143"/>
      <c r="HYW42" s="142"/>
      <c r="HYX42" s="143"/>
      <c r="HYY42" s="142"/>
      <c r="HYZ42" s="143"/>
      <c r="HZA42" s="142"/>
      <c r="HZB42" s="143"/>
      <c r="HZC42" s="142"/>
      <c r="HZD42" s="143"/>
      <c r="HZE42" s="142"/>
      <c r="HZF42" s="143"/>
      <c r="HZG42" s="142"/>
      <c r="HZH42" s="143"/>
      <c r="HZI42" s="142"/>
      <c r="HZJ42" s="143"/>
      <c r="HZK42" s="142"/>
      <c r="HZL42" s="143"/>
      <c r="HZM42" s="142"/>
      <c r="HZN42" s="143"/>
      <c r="HZO42" s="142"/>
      <c r="HZP42" s="143"/>
      <c r="HZQ42" s="142"/>
      <c r="HZR42" s="143"/>
      <c r="HZS42" s="142"/>
      <c r="HZT42" s="143"/>
      <c r="HZU42" s="142"/>
      <c r="HZV42" s="143"/>
      <c r="HZW42" s="142"/>
      <c r="HZX42" s="143"/>
      <c r="HZY42" s="142"/>
      <c r="HZZ42" s="143"/>
      <c r="IAA42" s="142"/>
      <c r="IAB42" s="143"/>
      <c r="IAC42" s="142"/>
      <c r="IAD42" s="143"/>
      <c r="IAE42" s="142"/>
      <c r="IAF42" s="143"/>
      <c r="IAG42" s="142"/>
      <c r="IAH42" s="143"/>
      <c r="IAI42" s="142"/>
      <c r="IAJ42" s="143"/>
      <c r="IAK42" s="142"/>
      <c r="IAL42" s="143"/>
      <c r="IAM42" s="142"/>
      <c r="IAN42" s="143"/>
      <c r="IAO42" s="142"/>
      <c r="IAP42" s="143"/>
      <c r="IAQ42" s="142"/>
      <c r="IAR42" s="143"/>
      <c r="IAS42" s="142"/>
      <c r="IAT42" s="143"/>
      <c r="IAU42" s="142"/>
      <c r="IAV42" s="143"/>
      <c r="IAW42" s="142"/>
      <c r="IAX42" s="143"/>
      <c r="IAY42" s="142"/>
      <c r="IAZ42" s="143"/>
      <c r="IBA42" s="142"/>
      <c r="IBB42" s="143"/>
      <c r="IBC42" s="142"/>
      <c r="IBD42" s="143"/>
      <c r="IBE42" s="142"/>
      <c r="IBF42" s="143"/>
      <c r="IBG42" s="142"/>
      <c r="IBH42" s="143"/>
      <c r="IBI42" s="142"/>
      <c r="IBJ42" s="143"/>
      <c r="IBK42" s="142"/>
      <c r="IBL42" s="143"/>
      <c r="IBM42" s="142"/>
      <c r="IBN42" s="143"/>
      <c r="IBO42" s="142"/>
      <c r="IBP42" s="143"/>
      <c r="IBQ42" s="142"/>
      <c r="IBR42" s="143"/>
      <c r="IBS42" s="142"/>
      <c r="IBT42" s="143"/>
      <c r="IBU42" s="142"/>
      <c r="IBV42" s="143"/>
      <c r="IBW42" s="142"/>
      <c r="IBX42" s="143"/>
      <c r="IBY42" s="142"/>
      <c r="IBZ42" s="143"/>
      <c r="ICA42" s="142"/>
      <c r="ICB42" s="143"/>
      <c r="ICC42" s="142"/>
      <c r="ICD42" s="143"/>
      <c r="ICE42" s="142"/>
      <c r="ICF42" s="143"/>
      <c r="ICG42" s="142"/>
      <c r="ICH42" s="143"/>
      <c r="ICI42" s="142"/>
      <c r="ICJ42" s="143"/>
      <c r="ICK42" s="142"/>
      <c r="ICL42" s="143"/>
      <c r="ICM42" s="142"/>
      <c r="ICN42" s="143"/>
      <c r="ICO42" s="142"/>
      <c r="ICP42" s="143"/>
      <c r="ICQ42" s="142"/>
      <c r="ICR42" s="143"/>
      <c r="ICS42" s="142"/>
      <c r="ICT42" s="143"/>
      <c r="ICU42" s="142"/>
      <c r="ICV42" s="143"/>
      <c r="ICW42" s="142"/>
      <c r="ICX42" s="143"/>
      <c r="ICY42" s="142"/>
      <c r="ICZ42" s="143"/>
      <c r="IDA42" s="142"/>
      <c r="IDB42" s="143"/>
      <c r="IDC42" s="142"/>
      <c r="IDD42" s="143"/>
      <c r="IDE42" s="142"/>
      <c r="IDF42" s="143"/>
      <c r="IDG42" s="142"/>
      <c r="IDH42" s="143"/>
      <c r="IDI42" s="142"/>
      <c r="IDJ42" s="143"/>
      <c r="IDK42" s="142"/>
      <c r="IDL42" s="143"/>
      <c r="IDM42" s="142"/>
      <c r="IDN42" s="143"/>
      <c r="IDO42" s="142"/>
      <c r="IDP42" s="143"/>
      <c r="IDQ42" s="142"/>
      <c r="IDR42" s="143"/>
      <c r="IDS42" s="142"/>
      <c r="IDT42" s="143"/>
      <c r="IDU42" s="142"/>
      <c r="IDV42" s="143"/>
      <c r="IDW42" s="142"/>
      <c r="IDX42" s="143"/>
      <c r="IDY42" s="142"/>
      <c r="IDZ42" s="143"/>
      <c r="IEA42" s="142"/>
      <c r="IEB42" s="143"/>
      <c r="IEC42" s="142"/>
      <c r="IED42" s="143"/>
      <c r="IEE42" s="142"/>
      <c r="IEF42" s="143"/>
      <c r="IEG42" s="142"/>
      <c r="IEH42" s="143"/>
      <c r="IEI42" s="142"/>
      <c r="IEJ42" s="143"/>
      <c r="IEK42" s="142"/>
      <c r="IEL42" s="143"/>
      <c r="IEM42" s="142"/>
      <c r="IEN42" s="143"/>
      <c r="IEO42" s="142"/>
      <c r="IEP42" s="143"/>
      <c r="IEQ42" s="142"/>
      <c r="IER42" s="143"/>
      <c r="IES42" s="142"/>
      <c r="IET42" s="143"/>
      <c r="IEU42" s="142"/>
      <c r="IEV42" s="143"/>
      <c r="IEW42" s="142"/>
      <c r="IEX42" s="143"/>
      <c r="IEY42" s="142"/>
      <c r="IEZ42" s="143"/>
      <c r="IFA42" s="142"/>
      <c r="IFB42" s="143"/>
      <c r="IFC42" s="142"/>
      <c r="IFD42" s="143"/>
      <c r="IFE42" s="142"/>
      <c r="IFF42" s="143"/>
      <c r="IFG42" s="142"/>
      <c r="IFH42" s="143"/>
      <c r="IFI42" s="142"/>
      <c r="IFJ42" s="143"/>
      <c r="IFK42" s="142"/>
      <c r="IFL42" s="143"/>
      <c r="IFM42" s="142"/>
      <c r="IFN42" s="143"/>
      <c r="IFO42" s="142"/>
      <c r="IFP42" s="143"/>
      <c r="IFQ42" s="142"/>
      <c r="IFR42" s="143"/>
      <c r="IFS42" s="142"/>
      <c r="IFT42" s="143"/>
      <c r="IFU42" s="142"/>
      <c r="IFV42" s="143"/>
      <c r="IFW42" s="142"/>
      <c r="IFX42" s="143"/>
      <c r="IFY42" s="142"/>
      <c r="IFZ42" s="143"/>
      <c r="IGA42" s="142"/>
      <c r="IGB42" s="143"/>
      <c r="IGC42" s="142"/>
      <c r="IGD42" s="143"/>
      <c r="IGE42" s="142"/>
      <c r="IGF42" s="143"/>
      <c r="IGG42" s="142"/>
      <c r="IGH42" s="143"/>
      <c r="IGI42" s="142"/>
      <c r="IGJ42" s="143"/>
      <c r="IGK42" s="142"/>
      <c r="IGL42" s="143"/>
      <c r="IGM42" s="142"/>
      <c r="IGN42" s="143"/>
      <c r="IGO42" s="142"/>
      <c r="IGP42" s="143"/>
      <c r="IGQ42" s="142"/>
      <c r="IGR42" s="143"/>
      <c r="IGS42" s="142"/>
      <c r="IGT42" s="143"/>
      <c r="IGU42" s="142"/>
      <c r="IGV42" s="143"/>
      <c r="IGW42" s="142"/>
      <c r="IGX42" s="143"/>
      <c r="IGY42" s="142"/>
      <c r="IGZ42" s="143"/>
      <c r="IHA42" s="142"/>
      <c r="IHB42" s="143"/>
      <c r="IHC42" s="142"/>
      <c r="IHD42" s="143"/>
      <c r="IHE42" s="142"/>
      <c r="IHF42" s="143"/>
      <c r="IHG42" s="142"/>
      <c r="IHH42" s="143"/>
      <c r="IHI42" s="142"/>
      <c r="IHJ42" s="143"/>
      <c r="IHK42" s="142"/>
      <c r="IHL42" s="143"/>
      <c r="IHM42" s="142"/>
      <c r="IHN42" s="143"/>
      <c r="IHO42" s="142"/>
      <c r="IHP42" s="143"/>
      <c r="IHQ42" s="142"/>
      <c r="IHR42" s="143"/>
      <c r="IHS42" s="142"/>
      <c r="IHT42" s="143"/>
      <c r="IHU42" s="142"/>
      <c r="IHV42" s="143"/>
      <c r="IHW42" s="142"/>
      <c r="IHX42" s="143"/>
      <c r="IHY42" s="142"/>
      <c r="IHZ42" s="143"/>
      <c r="IIA42" s="142"/>
      <c r="IIB42" s="143"/>
      <c r="IIC42" s="142"/>
      <c r="IID42" s="143"/>
      <c r="IIE42" s="142"/>
      <c r="IIF42" s="143"/>
      <c r="IIG42" s="142"/>
      <c r="IIH42" s="143"/>
      <c r="III42" s="142"/>
      <c r="IIJ42" s="143"/>
      <c r="IIK42" s="142"/>
      <c r="IIL42" s="143"/>
      <c r="IIM42" s="142"/>
      <c r="IIN42" s="143"/>
      <c r="IIO42" s="142"/>
      <c r="IIP42" s="143"/>
      <c r="IIQ42" s="142"/>
      <c r="IIR42" s="143"/>
      <c r="IIS42" s="142"/>
      <c r="IIT42" s="143"/>
      <c r="IIU42" s="142"/>
      <c r="IIV42" s="143"/>
      <c r="IIW42" s="142"/>
      <c r="IIX42" s="143"/>
      <c r="IIY42" s="142"/>
      <c r="IIZ42" s="143"/>
      <c r="IJA42" s="142"/>
      <c r="IJB42" s="143"/>
      <c r="IJC42" s="142"/>
      <c r="IJD42" s="143"/>
      <c r="IJE42" s="142"/>
      <c r="IJF42" s="143"/>
      <c r="IJG42" s="142"/>
      <c r="IJH42" s="143"/>
      <c r="IJI42" s="142"/>
      <c r="IJJ42" s="143"/>
      <c r="IJK42" s="142"/>
      <c r="IJL42" s="143"/>
      <c r="IJM42" s="142"/>
      <c r="IJN42" s="143"/>
      <c r="IJO42" s="142"/>
      <c r="IJP42" s="143"/>
      <c r="IJQ42" s="142"/>
      <c r="IJR42" s="143"/>
      <c r="IJS42" s="142"/>
      <c r="IJT42" s="143"/>
      <c r="IJU42" s="142"/>
      <c r="IJV42" s="143"/>
      <c r="IJW42" s="142"/>
      <c r="IJX42" s="143"/>
      <c r="IJY42" s="142"/>
      <c r="IJZ42" s="143"/>
      <c r="IKA42" s="142"/>
      <c r="IKB42" s="143"/>
      <c r="IKC42" s="142"/>
      <c r="IKD42" s="143"/>
      <c r="IKE42" s="142"/>
      <c r="IKF42" s="143"/>
      <c r="IKG42" s="142"/>
      <c r="IKH42" s="143"/>
      <c r="IKI42" s="142"/>
      <c r="IKJ42" s="143"/>
      <c r="IKK42" s="142"/>
      <c r="IKL42" s="143"/>
      <c r="IKM42" s="142"/>
      <c r="IKN42" s="143"/>
      <c r="IKO42" s="142"/>
      <c r="IKP42" s="143"/>
      <c r="IKQ42" s="142"/>
      <c r="IKR42" s="143"/>
      <c r="IKS42" s="142"/>
      <c r="IKT42" s="143"/>
      <c r="IKU42" s="142"/>
      <c r="IKV42" s="143"/>
      <c r="IKW42" s="142"/>
      <c r="IKX42" s="143"/>
      <c r="IKY42" s="142"/>
      <c r="IKZ42" s="143"/>
      <c r="ILA42" s="142"/>
      <c r="ILB42" s="143"/>
      <c r="ILC42" s="142"/>
      <c r="ILD42" s="143"/>
      <c r="ILE42" s="142"/>
      <c r="ILF42" s="143"/>
      <c r="ILG42" s="142"/>
      <c r="ILH42" s="143"/>
      <c r="ILI42" s="142"/>
      <c r="ILJ42" s="143"/>
      <c r="ILK42" s="142"/>
      <c r="ILL42" s="143"/>
      <c r="ILM42" s="142"/>
      <c r="ILN42" s="143"/>
      <c r="ILO42" s="142"/>
      <c r="ILP42" s="143"/>
      <c r="ILQ42" s="142"/>
      <c r="ILR42" s="143"/>
      <c r="ILS42" s="142"/>
      <c r="ILT42" s="143"/>
      <c r="ILU42" s="142"/>
      <c r="ILV42" s="143"/>
      <c r="ILW42" s="142"/>
      <c r="ILX42" s="143"/>
      <c r="ILY42" s="142"/>
      <c r="ILZ42" s="143"/>
      <c r="IMA42" s="142"/>
      <c r="IMB42" s="143"/>
      <c r="IMC42" s="142"/>
      <c r="IMD42" s="143"/>
      <c r="IME42" s="142"/>
      <c r="IMF42" s="143"/>
      <c r="IMG42" s="142"/>
      <c r="IMH42" s="143"/>
      <c r="IMI42" s="142"/>
      <c r="IMJ42" s="143"/>
      <c r="IMK42" s="142"/>
      <c r="IML42" s="143"/>
      <c r="IMM42" s="142"/>
      <c r="IMN42" s="143"/>
      <c r="IMO42" s="142"/>
      <c r="IMP42" s="143"/>
      <c r="IMQ42" s="142"/>
      <c r="IMR42" s="143"/>
      <c r="IMS42" s="142"/>
      <c r="IMT42" s="143"/>
      <c r="IMU42" s="142"/>
      <c r="IMV42" s="143"/>
      <c r="IMW42" s="142"/>
      <c r="IMX42" s="143"/>
      <c r="IMY42" s="142"/>
      <c r="IMZ42" s="143"/>
      <c r="INA42" s="142"/>
      <c r="INB42" s="143"/>
      <c r="INC42" s="142"/>
      <c r="IND42" s="143"/>
      <c r="INE42" s="142"/>
      <c r="INF42" s="143"/>
      <c r="ING42" s="142"/>
      <c r="INH42" s="143"/>
      <c r="INI42" s="142"/>
      <c r="INJ42" s="143"/>
      <c r="INK42" s="142"/>
      <c r="INL42" s="143"/>
      <c r="INM42" s="142"/>
      <c r="INN42" s="143"/>
      <c r="INO42" s="142"/>
      <c r="INP42" s="143"/>
      <c r="INQ42" s="142"/>
      <c r="INR42" s="143"/>
      <c r="INS42" s="142"/>
      <c r="INT42" s="143"/>
      <c r="INU42" s="142"/>
      <c r="INV42" s="143"/>
      <c r="INW42" s="142"/>
      <c r="INX42" s="143"/>
      <c r="INY42" s="142"/>
      <c r="INZ42" s="143"/>
      <c r="IOA42" s="142"/>
      <c r="IOB42" s="143"/>
      <c r="IOC42" s="142"/>
      <c r="IOD42" s="143"/>
      <c r="IOE42" s="142"/>
      <c r="IOF42" s="143"/>
      <c r="IOG42" s="142"/>
      <c r="IOH42" s="143"/>
      <c r="IOI42" s="142"/>
      <c r="IOJ42" s="143"/>
      <c r="IOK42" s="142"/>
      <c r="IOL42" s="143"/>
      <c r="IOM42" s="142"/>
      <c r="ION42" s="143"/>
      <c r="IOO42" s="142"/>
      <c r="IOP42" s="143"/>
      <c r="IOQ42" s="142"/>
      <c r="IOR42" s="143"/>
      <c r="IOS42" s="142"/>
      <c r="IOT42" s="143"/>
      <c r="IOU42" s="142"/>
      <c r="IOV42" s="143"/>
      <c r="IOW42" s="142"/>
      <c r="IOX42" s="143"/>
      <c r="IOY42" s="142"/>
      <c r="IOZ42" s="143"/>
      <c r="IPA42" s="142"/>
      <c r="IPB42" s="143"/>
      <c r="IPC42" s="142"/>
      <c r="IPD42" s="143"/>
      <c r="IPE42" s="142"/>
      <c r="IPF42" s="143"/>
      <c r="IPG42" s="142"/>
      <c r="IPH42" s="143"/>
      <c r="IPI42" s="142"/>
      <c r="IPJ42" s="143"/>
      <c r="IPK42" s="142"/>
      <c r="IPL42" s="143"/>
      <c r="IPM42" s="142"/>
      <c r="IPN42" s="143"/>
      <c r="IPO42" s="142"/>
      <c r="IPP42" s="143"/>
      <c r="IPQ42" s="142"/>
      <c r="IPR42" s="143"/>
      <c r="IPS42" s="142"/>
      <c r="IPT42" s="143"/>
      <c r="IPU42" s="142"/>
      <c r="IPV42" s="143"/>
      <c r="IPW42" s="142"/>
      <c r="IPX42" s="143"/>
      <c r="IPY42" s="142"/>
      <c r="IPZ42" s="143"/>
      <c r="IQA42" s="142"/>
      <c r="IQB42" s="143"/>
      <c r="IQC42" s="142"/>
      <c r="IQD42" s="143"/>
      <c r="IQE42" s="142"/>
      <c r="IQF42" s="143"/>
      <c r="IQG42" s="142"/>
      <c r="IQH42" s="143"/>
      <c r="IQI42" s="142"/>
      <c r="IQJ42" s="143"/>
      <c r="IQK42" s="142"/>
      <c r="IQL42" s="143"/>
      <c r="IQM42" s="142"/>
      <c r="IQN42" s="143"/>
      <c r="IQO42" s="142"/>
      <c r="IQP42" s="143"/>
      <c r="IQQ42" s="142"/>
      <c r="IQR42" s="143"/>
      <c r="IQS42" s="142"/>
      <c r="IQT42" s="143"/>
      <c r="IQU42" s="142"/>
      <c r="IQV42" s="143"/>
      <c r="IQW42" s="142"/>
      <c r="IQX42" s="143"/>
      <c r="IQY42" s="142"/>
      <c r="IQZ42" s="143"/>
      <c r="IRA42" s="142"/>
      <c r="IRB42" s="143"/>
      <c r="IRC42" s="142"/>
      <c r="IRD42" s="143"/>
      <c r="IRE42" s="142"/>
      <c r="IRF42" s="143"/>
      <c r="IRG42" s="142"/>
      <c r="IRH42" s="143"/>
      <c r="IRI42" s="142"/>
      <c r="IRJ42" s="143"/>
      <c r="IRK42" s="142"/>
      <c r="IRL42" s="143"/>
      <c r="IRM42" s="142"/>
      <c r="IRN42" s="143"/>
      <c r="IRO42" s="142"/>
      <c r="IRP42" s="143"/>
      <c r="IRQ42" s="142"/>
      <c r="IRR42" s="143"/>
      <c r="IRS42" s="142"/>
      <c r="IRT42" s="143"/>
      <c r="IRU42" s="142"/>
      <c r="IRV42" s="143"/>
      <c r="IRW42" s="142"/>
      <c r="IRX42" s="143"/>
      <c r="IRY42" s="142"/>
      <c r="IRZ42" s="143"/>
      <c r="ISA42" s="142"/>
      <c r="ISB42" s="143"/>
      <c r="ISC42" s="142"/>
      <c r="ISD42" s="143"/>
      <c r="ISE42" s="142"/>
      <c r="ISF42" s="143"/>
      <c r="ISG42" s="142"/>
      <c r="ISH42" s="143"/>
      <c r="ISI42" s="142"/>
      <c r="ISJ42" s="143"/>
      <c r="ISK42" s="142"/>
      <c r="ISL42" s="143"/>
      <c r="ISM42" s="142"/>
      <c r="ISN42" s="143"/>
      <c r="ISO42" s="142"/>
      <c r="ISP42" s="143"/>
      <c r="ISQ42" s="142"/>
      <c r="ISR42" s="143"/>
      <c r="ISS42" s="142"/>
      <c r="IST42" s="143"/>
      <c r="ISU42" s="142"/>
      <c r="ISV42" s="143"/>
      <c r="ISW42" s="142"/>
      <c r="ISX42" s="143"/>
      <c r="ISY42" s="142"/>
      <c r="ISZ42" s="143"/>
      <c r="ITA42" s="142"/>
      <c r="ITB42" s="143"/>
      <c r="ITC42" s="142"/>
      <c r="ITD42" s="143"/>
      <c r="ITE42" s="142"/>
      <c r="ITF42" s="143"/>
      <c r="ITG42" s="142"/>
      <c r="ITH42" s="143"/>
      <c r="ITI42" s="142"/>
      <c r="ITJ42" s="143"/>
      <c r="ITK42" s="142"/>
      <c r="ITL42" s="143"/>
      <c r="ITM42" s="142"/>
      <c r="ITN42" s="143"/>
      <c r="ITO42" s="142"/>
      <c r="ITP42" s="143"/>
      <c r="ITQ42" s="142"/>
      <c r="ITR42" s="143"/>
      <c r="ITS42" s="142"/>
      <c r="ITT42" s="143"/>
      <c r="ITU42" s="142"/>
      <c r="ITV42" s="143"/>
      <c r="ITW42" s="142"/>
      <c r="ITX42" s="143"/>
      <c r="ITY42" s="142"/>
      <c r="ITZ42" s="143"/>
      <c r="IUA42" s="142"/>
      <c r="IUB42" s="143"/>
      <c r="IUC42" s="142"/>
      <c r="IUD42" s="143"/>
      <c r="IUE42" s="142"/>
      <c r="IUF42" s="143"/>
      <c r="IUG42" s="142"/>
      <c r="IUH42" s="143"/>
      <c r="IUI42" s="142"/>
      <c r="IUJ42" s="143"/>
      <c r="IUK42" s="142"/>
      <c r="IUL42" s="143"/>
      <c r="IUM42" s="142"/>
      <c r="IUN42" s="143"/>
      <c r="IUO42" s="142"/>
      <c r="IUP42" s="143"/>
      <c r="IUQ42" s="142"/>
      <c r="IUR42" s="143"/>
      <c r="IUS42" s="142"/>
      <c r="IUT42" s="143"/>
      <c r="IUU42" s="142"/>
      <c r="IUV42" s="143"/>
      <c r="IUW42" s="142"/>
      <c r="IUX42" s="143"/>
      <c r="IUY42" s="142"/>
      <c r="IUZ42" s="143"/>
      <c r="IVA42" s="142"/>
      <c r="IVB42" s="143"/>
      <c r="IVC42" s="142"/>
      <c r="IVD42" s="143"/>
      <c r="IVE42" s="142"/>
      <c r="IVF42" s="143"/>
      <c r="IVG42" s="142"/>
      <c r="IVH42" s="143"/>
      <c r="IVI42" s="142"/>
      <c r="IVJ42" s="143"/>
      <c r="IVK42" s="142"/>
      <c r="IVL42" s="143"/>
      <c r="IVM42" s="142"/>
      <c r="IVN42" s="143"/>
      <c r="IVO42" s="142"/>
      <c r="IVP42" s="143"/>
      <c r="IVQ42" s="142"/>
      <c r="IVR42" s="143"/>
      <c r="IVS42" s="142"/>
      <c r="IVT42" s="143"/>
      <c r="IVU42" s="142"/>
      <c r="IVV42" s="143"/>
      <c r="IVW42" s="142"/>
      <c r="IVX42" s="143"/>
      <c r="IVY42" s="142"/>
      <c r="IVZ42" s="143"/>
      <c r="IWA42" s="142"/>
      <c r="IWB42" s="143"/>
      <c r="IWC42" s="142"/>
      <c r="IWD42" s="143"/>
      <c r="IWE42" s="142"/>
      <c r="IWF42" s="143"/>
      <c r="IWG42" s="142"/>
      <c r="IWH42" s="143"/>
      <c r="IWI42" s="142"/>
      <c r="IWJ42" s="143"/>
      <c r="IWK42" s="142"/>
      <c r="IWL42" s="143"/>
      <c r="IWM42" s="142"/>
      <c r="IWN42" s="143"/>
      <c r="IWO42" s="142"/>
      <c r="IWP42" s="143"/>
      <c r="IWQ42" s="142"/>
      <c r="IWR42" s="143"/>
      <c r="IWS42" s="142"/>
      <c r="IWT42" s="143"/>
      <c r="IWU42" s="142"/>
      <c r="IWV42" s="143"/>
      <c r="IWW42" s="142"/>
      <c r="IWX42" s="143"/>
      <c r="IWY42" s="142"/>
      <c r="IWZ42" s="143"/>
      <c r="IXA42" s="142"/>
      <c r="IXB42" s="143"/>
      <c r="IXC42" s="142"/>
      <c r="IXD42" s="143"/>
      <c r="IXE42" s="142"/>
      <c r="IXF42" s="143"/>
      <c r="IXG42" s="142"/>
      <c r="IXH42" s="143"/>
      <c r="IXI42" s="142"/>
      <c r="IXJ42" s="143"/>
      <c r="IXK42" s="142"/>
      <c r="IXL42" s="143"/>
      <c r="IXM42" s="142"/>
      <c r="IXN42" s="143"/>
      <c r="IXO42" s="142"/>
      <c r="IXP42" s="143"/>
      <c r="IXQ42" s="142"/>
      <c r="IXR42" s="143"/>
      <c r="IXS42" s="142"/>
      <c r="IXT42" s="143"/>
      <c r="IXU42" s="142"/>
      <c r="IXV42" s="143"/>
      <c r="IXW42" s="142"/>
      <c r="IXX42" s="143"/>
      <c r="IXY42" s="142"/>
      <c r="IXZ42" s="143"/>
      <c r="IYA42" s="142"/>
      <c r="IYB42" s="143"/>
      <c r="IYC42" s="142"/>
      <c r="IYD42" s="143"/>
      <c r="IYE42" s="142"/>
      <c r="IYF42" s="143"/>
      <c r="IYG42" s="142"/>
      <c r="IYH42" s="143"/>
      <c r="IYI42" s="142"/>
      <c r="IYJ42" s="143"/>
      <c r="IYK42" s="142"/>
      <c r="IYL42" s="143"/>
      <c r="IYM42" s="142"/>
      <c r="IYN42" s="143"/>
      <c r="IYO42" s="142"/>
      <c r="IYP42" s="143"/>
      <c r="IYQ42" s="142"/>
      <c r="IYR42" s="143"/>
      <c r="IYS42" s="142"/>
      <c r="IYT42" s="143"/>
      <c r="IYU42" s="142"/>
      <c r="IYV42" s="143"/>
      <c r="IYW42" s="142"/>
      <c r="IYX42" s="143"/>
      <c r="IYY42" s="142"/>
      <c r="IYZ42" s="143"/>
      <c r="IZA42" s="142"/>
      <c r="IZB42" s="143"/>
      <c r="IZC42" s="142"/>
      <c r="IZD42" s="143"/>
      <c r="IZE42" s="142"/>
      <c r="IZF42" s="143"/>
      <c r="IZG42" s="142"/>
      <c r="IZH42" s="143"/>
      <c r="IZI42" s="142"/>
      <c r="IZJ42" s="143"/>
      <c r="IZK42" s="142"/>
      <c r="IZL42" s="143"/>
      <c r="IZM42" s="142"/>
      <c r="IZN42" s="143"/>
      <c r="IZO42" s="142"/>
      <c r="IZP42" s="143"/>
      <c r="IZQ42" s="142"/>
      <c r="IZR42" s="143"/>
      <c r="IZS42" s="142"/>
      <c r="IZT42" s="143"/>
      <c r="IZU42" s="142"/>
      <c r="IZV42" s="143"/>
      <c r="IZW42" s="142"/>
      <c r="IZX42" s="143"/>
      <c r="IZY42" s="142"/>
      <c r="IZZ42" s="143"/>
      <c r="JAA42" s="142"/>
      <c r="JAB42" s="143"/>
      <c r="JAC42" s="142"/>
      <c r="JAD42" s="143"/>
      <c r="JAE42" s="142"/>
      <c r="JAF42" s="143"/>
      <c r="JAG42" s="142"/>
      <c r="JAH42" s="143"/>
      <c r="JAI42" s="142"/>
      <c r="JAJ42" s="143"/>
      <c r="JAK42" s="142"/>
      <c r="JAL42" s="143"/>
      <c r="JAM42" s="142"/>
      <c r="JAN42" s="143"/>
      <c r="JAO42" s="142"/>
      <c r="JAP42" s="143"/>
      <c r="JAQ42" s="142"/>
      <c r="JAR42" s="143"/>
      <c r="JAS42" s="142"/>
      <c r="JAT42" s="143"/>
      <c r="JAU42" s="142"/>
      <c r="JAV42" s="143"/>
      <c r="JAW42" s="142"/>
      <c r="JAX42" s="143"/>
      <c r="JAY42" s="142"/>
      <c r="JAZ42" s="143"/>
      <c r="JBA42" s="142"/>
      <c r="JBB42" s="143"/>
      <c r="JBC42" s="142"/>
      <c r="JBD42" s="143"/>
      <c r="JBE42" s="142"/>
      <c r="JBF42" s="143"/>
      <c r="JBG42" s="142"/>
      <c r="JBH42" s="143"/>
      <c r="JBI42" s="142"/>
      <c r="JBJ42" s="143"/>
      <c r="JBK42" s="142"/>
      <c r="JBL42" s="143"/>
      <c r="JBM42" s="142"/>
      <c r="JBN42" s="143"/>
      <c r="JBO42" s="142"/>
      <c r="JBP42" s="143"/>
      <c r="JBQ42" s="142"/>
      <c r="JBR42" s="143"/>
      <c r="JBS42" s="142"/>
      <c r="JBT42" s="143"/>
      <c r="JBU42" s="142"/>
      <c r="JBV42" s="143"/>
      <c r="JBW42" s="142"/>
      <c r="JBX42" s="143"/>
      <c r="JBY42" s="142"/>
      <c r="JBZ42" s="143"/>
      <c r="JCA42" s="142"/>
      <c r="JCB42" s="143"/>
      <c r="JCC42" s="142"/>
      <c r="JCD42" s="143"/>
      <c r="JCE42" s="142"/>
      <c r="JCF42" s="143"/>
      <c r="JCG42" s="142"/>
      <c r="JCH42" s="143"/>
      <c r="JCI42" s="142"/>
      <c r="JCJ42" s="143"/>
      <c r="JCK42" s="142"/>
      <c r="JCL42" s="143"/>
      <c r="JCM42" s="142"/>
      <c r="JCN42" s="143"/>
      <c r="JCO42" s="142"/>
      <c r="JCP42" s="143"/>
      <c r="JCQ42" s="142"/>
      <c r="JCR42" s="143"/>
      <c r="JCS42" s="142"/>
      <c r="JCT42" s="143"/>
      <c r="JCU42" s="142"/>
      <c r="JCV42" s="143"/>
      <c r="JCW42" s="142"/>
      <c r="JCX42" s="143"/>
      <c r="JCY42" s="142"/>
      <c r="JCZ42" s="143"/>
      <c r="JDA42" s="142"/>
      <c r="JDB42" s="143"/>
      <c r="JDC42" s="142"/>
      <c r="JDD42" s="143"/>
      <c r="JDE42" s="142"/>
      <c r="JDF42" s="143"/>
      <c r="JDG42" s="142"/>
      <c r="JDH42" s="143"/>
      <c r="JDI42" s="142"/>
      <c r="JDJ42" s="143"/>
      <c r="JDK42" s="142"/>
      <c r="JDL42" s="143"/>
      <c r="JDM42" s="142"/>
      <c r="JDN42" s="143"/>
      <c r="JDO42" s="142"/>
      <c r="JDP42" s="143"/>
      <c r="JDQ42" s="142"/>
      <c r="JDR42" s="143"/>
      <c r="JDS42" s="142"/>
      <c r="JDT42" s="143"/>
      <c r="JDU42" s="142"/>
      <c r="JDV42" s="143"/>
      <c r="JDW42" s="142"/>
      <c r="JDX42" s="143"/>
      <c r="JDY42" s="142"/>
      <c r="JDZ42" s="143"/>
      <c r="JEA42" s="142"/>
      <c r="JEB42" s="143"/>
      <c r="JEC42" s="142"/>
      <c r="JED42" s="143"/>
      <c r="JEE42" s="142"/>
      <c r="JEF42" s="143"/>
      <c r="JEG42" s="142"/>
      <c r="JEH42" s="143"/>
      <c r="JEI42" s="142"/>
      <c r="JEJ42" s="143"/>
      <c r="JEK42" s="142"/>
      <c r="JEL42" s="143"/>
      <c r="JEM42" s="142"/>
      <c r="JEN42" s="143"/>
      <c r="JEO42" s="142"/>
      <c r="JEP42" s="143"/>
      <c r="JEQ42" s="142"/>
      <c r="JER42" s="143"/>
      <c r="JES42" s="142"/>
      <c r="JET42" s="143"/>
      <c r="JEU42" s="142"/>
      <c r="JEV42" s="143"/>
      <c r="JEW42" s="142"/>
      <c r="JEX42" s="143"/>
      <c r="JEY42" s="142"/>
      <c r="JEZ42" s="143"/>
      <c r="JFA42" s="142"/>
      <c r="JFB42" s="143"/>
      <c r="JFC42" s="142"/>
      <c r="JFD42" s="143"/>
      <c r="JFE42" s="142"/>
      <c r="JFF42" s="143"/>
      <c r="JFG42" s="142"/>
      <c r="JFH42" s="143"/>
      <c r="JFI42" s="142"/>
      <c r="JFJ42" s="143"/>
      <c r="JFK42" s="142"/>
      <c r="JFL42" s="143"/>
      <c r="JFM42" s="142"/>
      <c r="JFN42" s="143"/>
      <c r="JFO42" s="142"/>
      <c r="JFP42" s="143"/>
      <c r="JFQ42" s="142"/>
      <c r="JFR42" s="143"/>
      <c r="JFS42" s="142"/>
      <c r="JFT42" s="143"/>
      <c r="JFU42" s="142"/>
      <c r="JFV42" s="143"/>
      <c r="JFW42" s="142"/>
      <c r="JFX42" s="143"/>
      <c r="JFY42" s="142"/>
      <c r="JFZ42" s="143"/>
      <c r="JGA42" s="142"/>
      <c r="JGB42" s="143"/>
      <c r="JGC42" s="142"/>
      <c r="JGD42" s="143"/>
      <c r="JGE42" s="142"/>
      <c r="JGF42" s="143"/>
      <c r="JGG42" s="142"/>
      <c r="JGH42" s="143"/>
      <c r="JGI42" s="142"/>
      <c r="JGJ42" s="143"/>
      <c r="JGK42" s="142"/>
      <c r="JGL42" s="143"/>
      <c r="JGM42" s="142"/>
      <c r="JGN42" s="143"/>
      <c r="JGO42" s="142"/>
      <c r="JGP42" s="143"/>
      <c r="JGQ42" s="142"/>
      <c r="JGR42" s="143"/>
      <c r="JGS42" s="142"/>
      <c r="JGT42" s="143"/>
      <c r="JGU42" s="142"/>
      <c r="JGV42" s="143"/>
      <c r="JGW42" s="142"/>
      <c r="JGX42" s="143"/>
      <c r="JGY42" s="142"/>
      <c r="JGZ42" s="143"/>
      <c r="JHA42" s="142"/>
      <c r="JHB42" s="143"/>
      <c r="JHC42" s="142"/>
      <c r="JHD42" s="143"/>
      <c r="JHE42" s="142"/>
      <c r="JHF42" s="143"/>
      <c r="JHG42" s="142"/>
      <c r="JHH42" s="143"/>
      <c r="JHI42" s="142"/>
      <c r="JHJ42" s="143"/>
      <c r="JHK42" s="142"/>
      <c r="JHL42" s="143"/>
      <c r="JHM42" s="142"/>
      <c r="JHN42" s="143"/>
      <c r="JHO42" s="142"/>
      <c r="JHP42" s="143"/>
      <c r="JHQ42" s="142"/>
      <c r="JHR42" s="143"/>
      <c r="JHS42" s="142"/>
      <c r="JHT42" s="143"/>
      <c r="JHU42" s="142"/>
      <c r="JHV42" s="143"/>
      <c r="JHW42" s="142"/>
      <c r="JHX42" s="143"/>
      <c r="JHY42" s="142"/>
      <c r="JHZ42" s="143"/>
      <c r="JIA42" s="142"/>
      <c r="JIB42" s="143"/>
      <c r="JIC42" s="142"/>
      <c r="JID42" s="143"/>
      <c r="JIE42" s="142"/>
      <c r="JIF42" s="143"/>
      <c r="JIG42" s="142"/>
      <c r="JIH42" s="143"/>
      <c r="JII42" s="142"/>
      <c r="JIJ42" s="143"/>
      <c r="JIK42" s="142"/>
      <c r="JIL42" s="143"/>
      <c r="JIM42" s="142"/>
      <c r="JIN42" s="143"/>
      <c r="JIO42" s="142"/>
      <c r="JIP42" s="143"/>
      <c r="JIQ42" s="142"/>
      <c r="JIR42" s="143"/>
      <c r="JIS42" s="142"/>
      <c r="JIT42" s="143"/>
      <c r="JIU42" s="142"/>
      <c r="JIV42" s="143"/>
      <c r="JIW42" s="142"/>
      <c r="JIX42" s="143"/>
      <c r="JIY42" s="142"/>
      <c r="JIZ42" s="143"/>
      <c r="JJA42" s="142"/>
      <c r="JJB42" s="143"/>
      <c r="JJC42" s="142"/>
      <c r="JJD42" s="143"/>
      <c r="JJE42" s="142"/>
      <c r="JJF42" s="143"/>
      <c r="JJG42" s="142"/>
      <c r="JJH42" s="143"/>
      <c r="JJI42" s="142"/>
      <c r="JJJ42" s="143"/>
      <c r="JJK42" s="142"/>
      <c r="JJL42" s="143"/>
      <c r="JJM42" s="142"/>
      <c r="JJN42" s="143"/>
      <c r="JJO42" s="142"/>
      <c r="JJP42" s="143"/>
      <c r="JJQ42" s="142"/>
      <c r="JJR42" s="143"/>
      <c r="JJS42" s="142"/>
      <c r="JJT42" s="143"/>
      <c r="JJU42" s="142"/>
      <c r="JJV42" s="143"/>
      <c r="JJW42" s="142"/>
      <c r="JJX42" s="143"/>
      <c r="JJY42" s="142"/>
      <c r="JJZ42" s="143"/>
      <c r="JKA42" s="142"/>
      <c r="JKB42" s="143"/>
      <c r="JKC42" s="142"/>
      <c r="JKD42" s="143"/>
      <c r="JKE42" s="142"/>
      <c r="JKF42" s="143"/>
      <c r="JKG42" s="142"/>
      <c r="JKH42" s="143"/>
      <c r="JKI42" s="142"/>
      <c r="JKJ42" s="143"/>
      <c r="JKK42" s="142"/>
      <c r="JKL42" s="143"/>
      <c r="JKM42" s="142"/>
      <c r="JKN42" s="143"/>
      <c r="JKO42" s="142"/>
      <c r="JKP42" s="143"/>
      <c r="JKQ42" s="142"/>
      <c r="JKR42" s="143"/>
      <c r="JKS42" s="142"/>
      <c r="JKT42" s="143"/>
      <c r="JKU42" s="142"/>
      <c r="JKV42" s="143"/>
      <c r="JKW42" s="142"/>
      <c r="JKX42" s="143"/>
      <c r="JKY42" s="142"/>
      <c r="JKZ42" s="143"/>
      <c r="JLA42" s="142"/>
      <c r="JLB42" s="143"/>
      <c r="JLC42" s="142"/>
      <c r="JLD42" s="143"/>
      <c r="JLE42" s="142"/>
      <c r="JLF42" s="143"/>
      <c r="JLG42" s="142"/>
      <c r="JLH42" s="143"/>
      <c r="JLI42" s="142"/>
      <c r="JLJ42" s="143"/>
      <c r="JLK42" s="142"/>
      <c r="JLL42" s="143"/>
      <c r="JLM42" s="142"/>
      <c r="JLN42" s="143"/>
      <c r="JLO42" s="142"/>
      <c r="JLP42" s="143"/>
      <c r="JLQ42" s="142"/>
      <c r="JLR42" s="143"/>
      <c r="JLS42" s="142"/>
      <c r="JLT42" s="143"/>
      <c r="JLU42" s="142"/>
      <c r="JLV42" s="143"/>
      <c r="JLW42" s="142"/>
      <c r="JLX42" s="143"/>
      <c r="JLY42" s="142"/>
      <c r="JLZ42" s="143"/>
      <c r="JMA42" s="142"/>
      <c r="JMB42" s="143"/>
      <c r="JMC42" s="142"/>
      <c r="JMD42" s="143"/>
      <c r="JME42" s="142"/>
      <c r="JMF42" s="143"/>
      <c r="JMG42" s="142"/>
      <c r="JMH42" s="143"/>
      <c r="JMI42" s="142"/>
      <c r="JMJ42" s="143"/>
      <c r="JMK42" s="142"/>
      <c r="JML42" s="143"/>
      <c r="JMM42" s="142"/>
      <c r="JMN42" s="143"/>
      <c r="JMO42" s="142"/>
      <c r="JMP42" s="143"/>
      <c r="JMQ42" s="142"/>
      <c r="JMR42" s="143"/>
      <c r="JMS42" s="142"/>
      <c r="JMT42" s="143"/>
      <c r="JMU42" s="142"/>
      <c r="JMV42" s="143"/>
      <c r="JMW42" s="142"/>
      <c r="JMX42" s="143"/>
      <c r="JMY42" s="142"/>
      <c r="JMZ42" s="143"/>
      <c r="JNA42" s="142"/>
      <c r="JNB42" s="143"/>
      <c r="JNC42" s="142"/>
      <c r="JND42" s="143"/>
      <c r="JNE42" s="142"/>
      <c r="JNF42" s="143"/>
      <c r="JNG42" s="142"/>
      <c r="JNH42" s="143"/>
      <c r="JNI42" s="142"/>
      <c r="JNJ42" s="143"/>
      <c r="JNK42" s="142"/>
      <c r="JNL42" s="143"/>
      <c r="JNM42" s="142"/>
      <c r="JNN42" s="143"/>
      <c r="JNO42" s="142"/>
      <c r="JNP42" s="143"/>
      <c r="JNQ42" s="142"/>
      <c r="JNR42" s="143"/>
      <c r="JNS42" s="142"/>
      <c r="JNT42" s="143"/>
      <c r="JNU42" s="142"/>
      <c r="JNV42" s="143"/>
      <c r="JNW42" s="142"/>
      <c r="JNX42" s="143"/>
      <c r="JNY42" s="142"/>
      <c r="JNZ42" s="143"/>
      <c r="JOA42" s="142"/>
      <c r="JOB42" s="143"/>
      <c r="JOC42" s="142"/>
      <c r="JOD42" s="143"/>
      <c r="JOE42" s="142"/>
      <c r="JOF42" s="143"/>
      <c r="JOG42" s="142"/>
      <c r="JOH42" s="143"/>
      <c r="JOI42" s="142"/>
      <c r="JOJ42" s="143"/>
      <c r="JOK42" s="142"/>
      <c r="JOL42" s="143"/>
      <c r="JOM42" s="142"/>
      <c r="JON42" s="143"/>
      <c r="JOO42" s="142"/>
      <c r="JOP42" s="143"/>
      <c r="JOQ42" s="142"/>
      <c r="JOR42" s="143"/>
      <c r="JOS42" s="142"/>
      <c r="JOT42" s="143"/>
      <c r="JOU42" s="142"/>
      <c r="JOV42" s="143"/>
      <c r="JOW42" s="142"/>
      <c r="JOX42" s="143"/>
      <c r="JOY42" s="142"/>
      <c r="JOZ42" s="143"/>
      <c r="JPA42" s="142"/>
      <c r="JPB42" s="143"/>
      <c r="JPC42" s="142"/>
      <c r="JPD42" s="143"/>
      <c r="JPE42" s="142"/>
      <c r="JPF42" s="143"/>
      <c r="JPG42" s="142"/>
      <c r="JPH42" s="143"/>
      <c r="JPI42" s="142"/>
      <c r="JPJ42" s="143"/>
      <c r="JPK42" s="142"/>
      <c r="JPL42" s="143"/>
      <c r="JPM42" s="142"/>
      <c r="JPN42" s="143"/>
      <c r="JPO42" s="142"/>
      <c r="JPP42" s="143"/>
      <c r="JPQ42" s="142"/>
      <c r="JPR42" s="143"/>
      <c r="JPS42" s="142"/>
      <c r="JPT42" s="143"/>
      <c r="JPU42" s="142"/>
      <c r="JPV42" s="143"/>
      <c r="JPW42" s="142"/>
      <c r="JPX42" s="143"/>
      <c r="JPY42" s="142"/>
      <c r="JPZ42" s="143"/>
      <c r="JQA42" s="142"/>
      <c r="JQB42" s="143"/>
      <c r="JQC42" s="142"/>
      <c r="JQD42" s="143"/>
      <c r="JQE42" s="142"/>
      <c r="JQF42" s="143"/>
      <c r="JQG42" s="142"/>
      <c r="JQH42" s="143"/>
      <c r="JQI42" s="142"/>
      <c r="JQJ42" s="143"/>
      <c r="JQK42" s="142"/>
      <c r="JQL42" s="143"/>
      <c r="JQM42" s="142"/>
      <c r="JQN42" s="143"/>
      <c r="JQO42" s="142"/>
      <c r="JQP42" s="143"/>
      <c r="JQQ42" s="142"/>
      <c r="JQR42" s="143"/>
      <c r="JQS42" s="142"/>
      <c r="JQT42" s="143"/>
      <c r="JQU42" s="142"/>
      <c r="JQV42" s="143"/>
      <c r="JQW42" s="142"/>
      <c r="JQX42" s="143"/>
      <c r="JQY42" s="142"/>
      <c r="JQZ42" s="143"/>
      <c r="JRA42" s="142"/>
      <c r="JRB42" s="143"/>
      <c r="JRC42" s="142"/>
      <c r="JRD42" s="143"/>
      <c r="JRE42" s="142"/>
      <c r="JRF42" s="143"/>
      <c r="JRG42" s="142"/>
      <c r="JRH42" s="143"/>
      <c r="JRI42" s="142"/>
      <c r="JRJ42" s="143"/>
      <c r="JRK42" s="142"/>
      <c r="JRL42" s="143"/>
      <c r="JRM42" s="142"/>
      <c r="JRN42" s="143"/>
      <c r="JRO42" s="142"/>
      <c r="JRP42" s="143"/>
      <c r="JRQ42" s="142"/>
      <c r="JRR42" s="143"/>
      <c r="JRS42" s="142"/>
      <c r="JRT42" s="143"/>
      <c r="JRU42" s="142"/>
      <c r="JRV42" s="143"/>
      <c r="JRW42" s="142"/>
      <c r="JRX42" s="143"/>
      <c r="JRY42" s="142"/>
      <c r="JRZ42" s="143"/>
      <c r="JSA42" s="142"/>
      <c r="JSB42" s="143"/>
      <c r="JSC42" s="142"/>
      <c r="JSD42" s="143"/>
      <c r="JSE42" s="142"/>
      <c r="JSF42" s="143"/>
      <c r="JSG42" s="142"/>
      <c r="JSH42" s="143"/>
      <c r="JSI42" s="142"/>
      <c r="JSJ42" s="143"/>
      <c r="JSK42" s="142"/>
      <c r="JSL42" s="143"/>
      <c r="JSM42" s="142"/>
      <c r="JSN42" s="143"/>
      <c r="JSO42" s="142"/>
      <c r="JSP42" s="143"/>
      <c r="JSQ42" s="142"/>
      <c r="JSR42" s="143"/>
      <c r="JSS42" s="142"/>
      <c r="JST42" s="143"/>
      <c r="JSU42" s="142"/>
      <c r="JSV42" s="143"/>
      <c r="JSW42" s="142"/>
      <c r="JSX42" s="143"/>
      <c r="JSY42" s="142"/>
      <c r="JSZ42" s="143"/>
      <c r="JTA42" s="142"/>
      <c r="JTB42" s="143"/>
      <c r="JTC42" s="142"/>
      <c r="JTD42" s="143"/>
      <c r="JTE42" s="142"/>
      <c r="JTF42" s="143"/>
      <c r="JTG42" s="142"/>
      <c r="JTH42" s="143"/>
      <c r="JTI42" s="142"/>
      <c r="JTJ42" s="143"/>
      <c r="JTK42" s="142"/>
      <c r="JTL42" s="143"/>
      <c r="JTM42" s="142"/>
      <c r="JTN42" s="143"/>
      <c r="JTO42" s="142"/>
      <c r="JTP42" s="143"/>
      <c r="JTQ42" s="142"/>
      <c r="JTR42" s="143"/>
      <c r="JTS42" s="142"/>
      <c r="JTT42" s="143"/>
      <c r="JTU42" s="142"/>
      <c r="JTV42" s="143"/>
      <c r="JTW42" s="142"/>
      <c r="JTX42" s="143"/>
      <c r="JTY42" s="142"/>
      <c r="JTZ42" s="143"/>
      <c r="JUA42" s="142"/>
      <c r="JUB42" s="143"/>
      <c r="JUC42" s="142"/>
      <c r="JUD42" s="143"/>
      <c r="JUE42" s="142"/>
      <c r="JUF42" s="143"/>
      <c r="JUG42" s="142"/>
      <c r="JUH42" s="143"/>
      <c r="JUI42" s="142"/>
      <c r="JUJ42" s="143"/>
      <c r="JUK42" s="142"/>
      <c r="JUL42" s="143"/>
      <c r="JUM42" s="142"/>
      <c r="JUN42" s="143"/>
      <c r="JUO42" s="142"/>
      <c r="JUP42" s="143"/>
      <c r="JUQ42" s="142"/>
      <c r="JUR42" s="143"/>
      <c r="JUS42" s="142"/>
      <c r="JUT42" s="143"/>
      <c r="JUU42" s="142"/>
      <c r="JUV42" s="143"/>
      <c r="JUW42" s="142"/>
      <c r="JUX42" s="143"/>
      <c r="JUY42" s="142"/>
      <c r="JUZ42" s="143"/>
      <c r="JVA42" s="142"/>
      <c r="JVB42" s="143"/>
      <c r="JVC42" s="142"/>
      <c r="JVD42" s="143"/>
      <c r="JVE42" s="142"/>
      <c r="JVF42" s="143"/>
      <c r="JVG42" s="142"/>
      <c r="JVH42" s="143"/>
      <c r="JVI42" s="142"/>
      <c r="JVJ42" s="143"/>
      <c r="JVK42" s="142"/>
      <c r="JVL42" s="143"/>
      <c r="JVM42" s="142"/>
      <c r="JVN42" s="143"/>
      <c r="JVO42" s="142"/>
      <c r="JVP42" s="143"/>
      <c r="JVQ42" s="142"/>
      <c r="JVR42" s="143"/>
      <c r="JVS42" s="142"/>
      <c r="JVT42" s="143"/>
      <c r="JVU42" s="142"/>
      <c r="JVV42" s="143"/>
      <c r="JVW42" s="142"/>
      <c r="JVX42" s="143"/>
      <c r="JVY42" s="142"/>
      <c r="JVZ42" s="143"/>
      <c r="JWA42" s="142"/>
      <c r="JWB42" s="143"/>
      <c r="JWC42" s="142"/>
      <c r="JWD42" s="143"/>
      <c r="JWE42" s="142"/>
      <c r="JWF42" s="143"/>
      <c r="JWG42" s="142"/>
      <c r="JWH42" s="143"/>
      <c r="JWI42" s="142"/>
      <c r="JWJ42" s="143"/>
      <c r="JWK42" s="142"/>
      <c r="JWL42" s="143"/>
      <c r="JWM42" s="142"/>
      <c r="JWN42" s="143"/>
      <c r="JWO42" s="142"/>
      <c r="JWP42" s="143"/>
      <c r="JWQ42" s="142"/>
      <c r="JWR42" s="143"/>
      <c r="JWS42" s="142"/>
      <c r="JWT42" s="143"/>
      <c r="JWU42" s="142"/>
      <c r="JWV42" s="143"/>
      <c r="JWW42" s="142"/>
      <c r="JWX42" s="143"/>
      <c r="JWY42" s="142"/>
      <c r="JWZ42" s="143"/>
      <c r="JXA42" s="142"/>
      <c r="JXB42" s="143"/>
      <c r="JXC42" s="142"/>
      <c r="JXD42" s="143"/>
      <c r="JXE42" s="142"/>
      <c r="JXF42" s="143"/>
      <c r="JXG42" s="142"/>
      <c r="JXH42" s="143"/>
      <c r="JXI42" s="142"/>
      <c r="JXJ42" s="143"/>
      <c r="JXK42" s="142"/>
      <c r="JXL42" s="143"/>
      <c r="JXM42" s="142"/>
      <c r="JXN42" s="143"/>
      <c r="JXO42" s="142"/>
      <c r="JXP42" s="143"/>
      <c r="JXQ42" s="142"/>
      <c r="JXR42" s="143"/>
      <c r="JXS42" s="142"/>
      <c r="JXT42" s="143"/>
      <c r="JXU42" s="142"/>
      <c r="JXV42" s="143"/>
      <c r="JXW42" s="142"/>
      <c r="JXX42" s="143"/>
      <c r="JXY42" s="142"/>
      <c r="JXZ42" s="143"/>
      <c r="JYA42" s="142"/>
      <c r="JYB42" s="143"/>
      <c r="JYC42" s="142"/>
      <c r="JYD42" s="143"/>
      <c r="JYE42" s="142"/>
      <c r="JYF42" s="143"/>
      <c r="JYG42" s="142"/>
      <c r="JYH42" s="143"/>
      <c r="JYI42" s="142"/>
      <c r="JYJ42" s="143"/>
      <c r="JYK42" s="142"/>
      <c r="JYL42" s="143"/>
      <c r="JYM42" s="142"/>
      <c r="JYN42" s="143"/>
      <c r="JYO42" s="142"/>
      <c r="JYP42" s="143"/>
      <c r="JYQ42" s="142"/>
      <c r="JYR42" s="143"/>
      <c r="JYS42" s="142"/>
      <c r="JYT42" s="143"/>
      <c r="JYU42" s="142"/>
      <c r="JYV42" s="143"/>
      <c r="JYW42" s="142"/>
      <c r="JYX42" s="143"/>
      <c r="JYY42" s="142"/>
      <c r="JYZ42" s="143"/>
      <c r="JZA42" s="142"/>
      <c r="JZB42" s="143"/>
      <c r="JZC42" s="142"/>
      <c r="JZD42" s="143"/>
      <c r="JZE42" s="142"/>
      <c r="JZF42" s="143"/>
      <c r="JZG42" s="142"/>
      <c r="JZH42" s="143"/>
      <c r="JZI42" s="142"/>
      <c r="JZJ42" s="143"/>
      <c r="JZK42" s="142"/>
      <c r="JZL42" s="143"/>
      <c r="JZM42" s="142"/>
      <c r="JZN42" s="143"/>
      <c r="JZO42" s="142"/>
      <c r="JZP42" s="143"/>
      <c r="JZQ42" s="142"/>
      <c r="JZR42" s="143"/>
      <c r="JZS42" s="142"/>
      <c r="JZT42" s="143"/>
      <c r="JZU42" s="142"/>
      <c r="JZV42" s="143"/>
      <c r="JZW42" s="142"/>
      <c r="JZX42" s="143"/>
      <c r="JZY42" s="142"/>
      <c r="JZZ42" s="143"/>
      <c r="KAA42" s="142"/>
      <c r="KAB42" s="143"/>
      <c r="KAC42" s="142"/>
      <c r="KAD42" s="143"/>
      <c r="KAE42" s="142"/>
      <c r="KAF42" s="143"/>
      <c r="KAG42" s="142"/>
      <c r="KAH42" s="143"/>
      <c r="KAI42" s="142"/>
      <c r="KAJ42" s="143"/>
      <c r="KAK42" s="142"/>
      <c r="KAL42" s="143"/>
      <c r="KAM42" s="142"/>
      <c r="KAN42" s="143"/>
      <c r="KAO42" s="142"/>
      <c r="KAP42" s="143"/>
      <c r="KAQ42" s="142"/>
      <c r="KAR42" s="143"/>
      <c r="KAS42" s="142"/>
      <c r="KAT42" s="143"/>
      <c r="KAU42" s="142"/>
      <c r="KAV42" s="143"/>
      <c r="KAW42" s="142"/>
      <c r="KAX42" s="143"/>
      <c r="KAY42" s="142"/>
      <c r="KAZ42" s="143"/>
      <c r="KBA42" s="142"/>
      <c r="KBB42" s="143"/>
      <c r="KBC42" s="142"/>
      <c r="KBD42" s="143"/>
      <c r="KBE42" s="142"/>
      <c r="KBF42" s="143"/>
      <c r="KBG42" s="142"/>
      <c r="KBH42" s="143"/>
      <c r="KBI42" s="142"/>
      <c r="KBJ42" s="143"/>
      <c r="KBK42" s="142"/>
      <c r="KBL42" s="143"/>
      <c r="KBM42" s="142"/>
      <c r="KBN42" s="143"/>
      <c r="KBO42" s="142"/>
      <c r="KBP42" s="143"/>
      <c r="KBQ42" s="142"/>
      <c r="KBR42" s="143"/>
      <c r="KBS42" s="142"/>
      <c r="KBT42" s="143"/>
      <c r="KBU42" s="142"/>
      <c r="KBV42" s="143"/>
      <c r="KBW42" s="142"/>
      <c r="KBX42" s="143"/>
      <c r="KBY42" s="142"/>
      <c r="KBZ42" s="143"/>
      <c r="KCA42" s="142"/>
      <c r="KCB42" s="143"/>
      <c r="KCC42" s="142"/>
      <c r="KCD42" s="143"/>
      <c r="KCE42" s="142"/>
      <c r="KCF42" s="143"/>
      <c r="KCG42" s="142"/>
      <c r="KCH42" s="143"/>
      <c r="KCI42" s="142"/>
      <c r="KCJ42" s="143"/>
      <c r="KCK42" s="142"/>
      <c r="KCL42" s="143"/>
      <c r="KCM42" s="142"/>
      <c r="KCN42" s="143"/>
      <c r="KCO42" s="142"/>
      <c r="KCP42" s="143"/>
      <c r="KCQ42" s="142"/>
      <c r="KCR42" s="143"/>
      <c r="KCS42" s="142"/>
      <c r="KCT42" s="143"/>
      <c r="KCU42" s="142"/>
      <c r="KCV42" s="143"/>
      <c r="KCW42" s="142"/>
      <c r="KCX42" s="143"/>
      <c r="KCY42" s="142"/>
      <c r="KCZ42" s="143"/>
      <c r="KDA42" s="142"/>
      <c r="KDB42" s="143"/>
      <c r="KDC42" s="142"/>
      <c r="KDD42" s="143"/>
      <c r="KDE42" s="142"/>
      <c r="KDF42" s="143"/>
      <c r="KDG42" s="142"/>
      <c r="KDH42" s="143"/>
      <c r="KDI42" s="142"/>
      <c r="KDJ42" s="143"/>
      <c r="KDK42" s="142"/>
      <c r="KDL42" s="143"/>
      <c r="KDM42" s="142"/>
      <c r="KDN42" s="143"/>
      <c r="KDO42" s="142"/>
      <c r="KDP42" s="143"/>
      <c r="KDQ42" s="142"/>
      <c r="KDR42" s="143"/>
      <c r="KDS42" s="142"/>
      <c r="KDT42" s="143"/>
      <c r="KDU42" s="142"/>
      <c r="KDV42" s="143"/>
      <c r="KDW42" s="142"/>
      <c r="KDX42" s="143"/>
      <c r="KDY42" s="142"/>
      <c r="KDZ42" s="143"/>
      <c r="KEA42" s="142"/>
      <c r="KEB42" s="143"/>
      <c r="KEC42" s="142"/>
      <c r="KED42" s="143"/>
      <c r="KEE42" s="142"/>
      <c r="KEF42" s="143"/>
      <c r="KEG42" s="142"/>
      <c r="KEH42" s="143"/>
      <c r="KEI42" s="142"/>
      <c r="KEJ42" s="143"/>
      <c r="KEK42" s="142"/>
      <c r="KEL42" s="143"/>
      <c r="KEM42" s="142"/>
      <c r="KEN42" s="143"/>
      <c r="KEO42" s="142"/>
      <c r="KEP42" s="143"/>
      <c r="KEQ42" s="142"/>
      <c r="KER42" s="143"/>
      <c r="KES42" s="142"/>
      <c r="KET42" s="143"/>
      <c r="KEU42" s="142"/>
      <c r="KEV42" s="143"/>
      <c r="KEW42" s="142"/>
      <c r="KEX42" s="143"/>
      <c r="KEY42" s="142"/>
      <c r="KEZ42" s="143"/>
      <c r="KFA42" s="142"/>
      <c r="KFB42" s="143"/>
      <c r="KFC42" s="142"/>
      <c r="KFD42" s="143"/>
      <c r="KFE42" s="142"/>
      <c r="KFF42" s="143"/>
      <c r="KFG42" s="142"/>
      <c r="KFH42" s="143"/>
      <c r="KFI42" s="142"/>
      <c r="KFJ42" s="143"/>
      <c r="KFK42" s="142"/>
      <c r="KFL42" s="143"/>
      <c r="KFM42" s="142"/>
      <c r="KFN42" s="143"/>
      <c r="KFO42" s="142"/>
      <c r="KFP42" s="143"/>
      <c r="KFQ42" s="142"/>
      <c r="KFR42" s="143"/>
      <c r="KFS42" s="142"/>
      <c r="KFT42" s="143"/>
      <c r="KFU42" s="142"/>
      <c r="KFV42" s="143"/>
      <c r="KFW42" s="142"/>
      <c r="KFX42" s="143"/>
      <c r="KFY42" s="142"/>
      <c r="KFZ42" s="143"/>
      <c r="KGA42" s="142"/>
      <c r="KGB42" s="143"/>
      <c r="KGC42" s="142"/>
      <c r="KGD42" s="143"/>
      <c r="KGE42" s="142"/>
      <c r="KGF42" s="143"/>
      <c r="KGG42" s="142"/>
      <c r="KGH42" s="143"/>
      <c r="KGI42" s="142"/>
      <c r="KGJ42" s="143"/>
      <c r="KGK42" s="142"/>
      <c r="KGL42" s="143"/>
      <c r="KGM42" s="142"/>
      <c r="KGN42" s="143"/>
      <c r="KGO42" s="142"/>
      <c r="KGP42" s="143"/>
      <c r="KGQ42" s="142"/>
      <c r="KGR42" s="143"/>
      <c r="KGS42" s="142"/>
      <c r="KGT42" s="143"/>
      <c r="KGU42" s="142"/>
      <c r="KGV42" s="143"/>
      <c r="KGW42" s="142"/>
      <c r="KGX42" s="143"/>
      <c r="KGY42" s="142"/>
      <c r="KGZ42" s="143"/>
      <c r="KHA42" s="142"/>
      <c r="KHB42" s="143"/>
      <c r="KHC42" s="142"/>
      <c r="KHD42" s="143"/>
      <c r="KHE42" s="142"/>
      <c r="KHF42" s="143"/>
      <c r="KHG42" s="142"/>
      <c r="KHH42" s="143"/>
      <c r="KHI42" s="142"/>
      <c r="KHJ42" s="143"/>
      <c r="KHK42" s="142"/>
      <c r="KHL42" s="143"/>
      <c r="KHM42" s="142"/>
      <c r="KHN42" s="143"/>
      <c r="KHO42" s="142"/>
      <c r="KHP42" s="143"/>
      <c r="KHQ42" s="142"/>
      <c r="KHR42" s="143"/>
      <c r="KHS42" s="142"/>
      <c r="KHT42" s="143"/>
      <c r="KHU42" s="142"/>
      <c r="KHV42" s="143"/>
      <c r="KHW42" s="142"/>
      <c r="KHX42" s="143"/>
      <c r="KHY42" s="142"/>
      <c r="KHZ42" s="143"/>
      <c r="KIA42" s="142"/>
      <c r="KIB42" s="143"/>
      <c r="KIC42" s="142"/>
      <c r="KID42" s="143"/>
      <c r="KIE42" s="142"/>
      <c r="KIF42" s="143"/>
      <c r="KIG42" s="142"/>
      <c r="KIH42" s="143"/>
      <c r="KII42" s="142"/>
      <c r="KIJ42" s="143"/>
      <c r="KIK42" s="142"/>
      <c r="KIL42" s="143"/>
      <c r="KIM42" s="142"/>
      <c r="KIN42" s="143"/>
      <c r="KIO42" s="142"/>
      <c r="KIP42" s="143"/>
      <c r="KIQ42" s="142"/>
      <c r="KIR42" s="143"/>
      <c r="KIS42" s="142"/>
      <c r="KIT42" s="143"/>
      <c r="KIU42" s="142"/>
      <c r="KIV42" s="143"/>
      <c r="KIW42" s="142"/>
      <c r="KIX42" s="143"/>
      <c r="KIY42" s="142"/>
      <c r="KIZ42" s="143"/>
      <c r="KJA42" s="142"/>
      <c r="KJB42" s="143"/>
      <c r="KJC42" s="142"/>
      <c r="KJD42" s="143"/>
      <c r="KJE42" s="142"/>
      <c r="KJF42" s="143"/>
      <c r="KJG42" s="142"/>
      <c r="KJH42" s="143"/>
      <c r="KJI42" s="142"/>
      <c r="KJJ42" s="143"/>
      <c r="KJK42" s="142"/>
      <c r="KJL42" s="143"/>
      <c r="KJM42" s="142"/>
      <c r="KJN42" s="143"/>
      <c r="KJO42" s="142"/>
      <c r="KJP42" s="143"/>
      <c r="KJQ42" s="142"/>
      <c r="KJR42" s="143"/>
      <c r="KJS42" s="142"/>
      <c r="KJT42" s="143"/>
      <c r="KJU42" s="142"/>
      <c r="KJV42" s="143"/>
      <c r="KJW42" s="142"/>
      <c r="KJX42" s="143"/>
      <c r="KJY42" s="142"/>
      <c r="KJZ42" s="143"/>
      <c r="KKA42" s="142"/>
      <c r="KKB42" s="143"/>
      <c r="KKC42" s="142"/>
      <c r="KKD42" s="143"/>
      <c r="KKE42" s="142"/>
      <c r="KKF42" s="143"/>
      <c r="KKG42" s="142"/>
      <c r="KKH42" s="143"/>
      <c r="KKI42" s="142"/>
      <c r="KKJ42" s="143"/>
      <c r="KKK42" s="142"/>
      <c r="KKL42" s="143"/>
      <c r="KKM42" s="142"/>
      <c r="KKN42" s="143"/>
      <c r="KKO42" s="142"/>
      <c r="KKP42" s="143"/>
      <c r="KKQ42" s="142"/>
      <c r="KKR42" s="143"/>
      <c r="KKS42" s="142"/>
      <c r="KKT42" s="143"/>
      <c r="KKU42" s="142"/>
      <c r="KKV42" s="143"/>
      <c r="KKW42" s="142"/>
      <c r="KKX42" s="143"/>
      <c r="KKY42" s="142"/>
      <c r="KKZ42" s="143"/>
      <c r="KLA42" s="142"/>
      <c r="KLB42" s="143"/>
      <c r="KLC42" s="142"/>
      <c r="KLD42" s="143"/>
      <c r="KLE42" s="142"/>
      <c r="KLF42" s="143"/>
      <c r="KLG42" s="142"/>
      <c r="KLH42" s="143"/>
      <c r="KLI42" s="142"/>
      <c r="KLJ42" s="143"/>
      <c r="KLK42" s="142"/>
      <c r="KLL42" s="143"/>
      <c r="KLM42" s="142"/>
      <c r="KLN42" s="143"/>
      <c r="KLO42" s="142"/>
      <c r="KLP42" s="143"/>
      <c r="KLQ42" s="142"/>
      <c r="KLR42" s="143"/>
      <c r="KLS42" s="142"/>
      <c r="KLT42" s="143"/>
      <c r="KLU42" s="142"/>
      <c r="KLV42" s="143"/>
      <c r="KLW42" s="142"/>
      <c r="KLX42" s="143"/>
      <c r="KLY42" s="142"/>
      <c r="KLZ42" s="143"/>
      <c r="KMA42" s="142"/>
      <c r="KMB42" s="143"/>
      <c r="KMC42" s="142"/>
      <c r="KMD42" s="143"/>
      <c r="KME42" s="142"/>
      <c r="KMF42" s="143"/>
      <c r="KMG42" s="142"/>
      <c r="KMH42" s="143"/>
      <c r="KMI42" s="142"/>
      <c r="KMJ42" s="143"/>
      <c r="KMK42" s="142"/>
      <c r="KML42" s="143"/>
      <c r="KMM42" s="142"/>
      <c r="KMN42" s="143"/>
      <c r="KMO42" s="142"/>
      <c r="KMP42" s="143"/>
      <c r="KMQ42" s="142"/>
      <c r="KMR42" s="143"/>
      <c r="KMS42" s="142"/>
      <c r="KMT42" s="143"/>
      <c r="KMU42" s="142"/>
      <c r="KMV42" s="143"/>
      <c r="KMW42" s="142"/>
      <c r="KMX42" s="143"/>
      <c r="KMY42" s="142"/>
      <c r="KMZ42" s="143"/>
      <c r="KNA42" s="142"/>
      <c r="KNB42" s="143"/>
      <c r="KNC42" s="142"/>
      <c r="KND42" s="143"/>
      <c r="KNE42" s="142"/>
      <c r="KNF42" s="143"/>
      <c r="KNG42" s="142"/>
      <c r="KNH42" s="143"/>
      <c r="KNI42" s="142"/>
      <c r="KNJ42" s="143"/>
      <c r="KNK42" s="142"/>
      <c r="KNL42" s="143"/>
      <c r="KNM42" s="142"/>
      <c r="KNN42" s="143"/>
      <c r="KNO42" s="142"/>
      <c r="KNP42" s="143"/>
      <c r="KNQ42" s="142"/>
      <c r="KNR42" s="143"/>
      <c r="KNS42" s="142"/>
      <c r="KNT42" s="143"/>
      <c r="KNU42" s="142"/>
      <c r="KNV42" s="143"/>
      <c r="KNW42" s="142"/>
      <c r="KNX42" s="143"/>
      <c r="KNY42" s="142"/>
      <c r="KNZ42" s="143"/>
      <c r="KOA42" s="142"/>
      <c r="KOB42" s="143"/>
      <c r="KOC42" s="142"/>
      <c r="KOD42" s="143"/>
      <c r="KOE42" s="142"/>
      <c r="KOF42" s="143"/>
      <c r="KOG42" s="142"/>
      <c r="KOH42" s="143"/>
      <c r="KOI42" s="142"/>
      <c r="KOJ42" s="143"/>
      <c r="KOK42" s="142"/>
      <c r="KOL42" s="143"/>
      <c r="KOM42" s="142"/>
      <c r="KON42" s="143"/>
      <c r="KOO42" s="142"/>
      <c r="KOP42" s="143"/>
      <c r="KOQ42" s="142"/>
      <c r="KOR42" s="143"/>
      <c r="KOS42" s="142"/>
      <c r="KOT42" s="143"/>
      <c r="KOU42" s="142"/>
      <c r="KOV42" s="143"/>
      <c r="KOW42" s="142"/>
      <c r="KOX42" s="143"/>
      <c r="KOY42" s="142"/>
      <c r="KOZ42" s="143"/>
      <c r="KPA42" s="142"/>
      <c r="KPB42" s="143"/>
      <c r="KPC42" s="142"/>
      <c r="KPD42" s="143"/>
      <c r="KPE42" s="142"/>
      <c r="KPF42" s="143"/>
      <c r="KPG42" s="142"/>
      <c r="KPH42" s="143"/>
      <c r="KPI42" s="142"/>
      <c r="KPJ42" s="143"/>
      <c r="KPK42" s="142"/>
      <c r="KPL42" s="143"/>
      <c r="KPM42" s="142"/>
      <c r="KPN42" s="143"/>
      <c r="KPO42" s="142"/>
      <c r="KPP42" s="143"/>
      <c r="KPQ42" s="142"/>
      <c r="KPR42" s="143"/>
      <c r="KPS42" s="142"/>
      <c r="KPT42" s="143"/>
      <c r="KPU42" s="142"/>
      <c r="KPV42" s="143"/>
      <c r="KPW42" s="142"/>
      <c r="KPX42" s="143"/>
      <c r="KPY42" s="142"/>
      <c r="KPZ42" s="143"/>
      <c r="KQA42" s="142"/>
      <c r="KQB42" s="143"/>
      <c r="KQC42" s="142"/>
      <c r="KQD42" s="143"/>
      <c r="KQE42" s="142"/>
      <c r="KQF42" s="143"/>
      <c r="KQG42" s="142"/>
      <c r="KQH42" s="143"/>
      <c r="KQI42" s="142"/>
      <c r="KQJ42" s="143"/>
      <c r="KQK42" s="142"/>
      <c r="KQL42" s="143"/>
      <c r="KQM42" s="142"/>
      <c r="KQN42" s="143"/>
      <c r="KQO42" s="142"/>
      <c r="KQP42" s="143"/>
      <c r="KQQ42" s="142"/>
      <c r="KQR42" s="143"/>
      <c r="KQS42" s="142"/>
      <c r="KQT42" s="143"/>
      <c r="KQU42" s="142"/>
      <c r="KQV42" s="143"/>
      <c r="KQW42" s="142"/>
      <c r="KQX42" s="143"/>
      <c r="KQY42" s="142"/>
      <c r="KQZ42" s="143"/>
      <c r="KRA42" s="142"/>
      <c r="KRB42" s="143"/>
      <c r="KRC42" s="142"/>
      <c r="KRD42" s="143"/>
      <c r="KRE42" s="142"/>
      <c r="KRF42" s="143"/>
      <c r="KRG42" s="142"/>
      <c r="KRH42" s="143"/>
      <c r="KRI42" s="142"/>
      <c r="KRJ42" s="143"/>
      <c r="KRK42" s="142"/>
      <c r="KRL42" s="143"/>
      <c r="KRM42" s="142"/>
      <c r="KRN42" s="143"/>
      <c r="KRO42" s="142"/>
      <c r="KRP42" s="143"/>
      <c r="KRQ42" s="142"/>
      <c r="KRR42" s="143"/>
      <c r="KRS42" s="142"/>
      <c r="KRT42" s="143"/>
      <c r="KRU42" s="142"/>
      <c r="KRV42" s="143"/>
      <c r="KRW42" s="142"/>
      <c r="KRX42" s="143"/>
      <c r="KRY42" s="142"/>
      <c r="KRZ42" s="143"/>
      <c r="KSA42" s="142"/>
      <c r="KSB42" s="143"/>
      <c r="KSC42" s="142"/>
      <c r="KSD42" s="143"/>
      <c r="KSE42" s="142"/>
      <c r="KSF42" s="143"/>
      <c r="KSG42" s="142"/>
      <c r="KSH42" s="143"/>
      <c r="KSI42" s="142"/>
      <c r="KSJ42" s="143"/>
      <c r="KSK42" s="142"/>
      <c r="KSL42" s="143"/>
      <c r="KSM42" s="142"/>
      <c r="KSN42" s="143"/>
      <c r="KSO42" s="142"/>
      <c r="KSP42" s="143"/>
      <c r="KSQ42" s="142"/>
      <c r="KSR42" s="143"/>
      <c r="KSS42" s="142"/>
      <c r="KST42" s="143"/>
      <c r="KSU42" s="142"/>
      <c r="KSV42" s="143"/>
      <c r="KSW42" s="142"/>
      <c r="KSX42" s="143"/>
      <c r="KSY42" s="142"/>
      <c r="KSZ42" s="143"/>
      <c r="KTA42" s="142"/>
      <c r="KTB42" s="143"/>
      <c r="KTC42" s="142"/>
      <c r="KTD42" s="143"/>
      <c r="KTE42" s="142"/>
      <c r="KTF42" s="143"/>
      <c r="KTG42" s="142"/>
      <c r="KTH42" s="143"/>
      <c r="KTI42" s="142"/>
      <c r="KTJ42" s="143"/>
      <c r="KTK42" s="142"/>
      <c r="KTL42" s="143"/>
      <c r="KTM42" s="142"/>
      <c r="KTN42" s="143"/>
      <c r="KTO42" s="142"/>
      <c r="KTP42" s="143"/>
      <c r="KTQ42" s="142"/>
      <c r="KTR42" s="143"/>
      <c r="KTS42" s="142"/>
      <c r="KTT42" s="143"/>
      <c r="KTU42" s="142"/>
      <c r="KTV42" s="143"/>
      <c r="KTW42" s="142"/>
      <c r="KTX42" s="143"/>
      <c r="KTY42" s="142"/>
      <c r="KTZ42" s="143"/>
      <c r="KUA42" s="142"/>
      <c r="KUB42" s="143"/>
      <c r="KUC42" s="142"/>
      <c r="KUD42" s="143"/>
      <c r="KUE42" s="142"/>
      <c r="KUF42" s="143"/>
      <c r="KUG42" s="142"/>
      <c r="KUH42" s="143"/>
      <c r="KUI42" s="142"/>
      <c r="KUJ42" s="143"/>
      <c r="KUK42" s="142"/>
      <c r="KUL42" s="143"/>
      <c r="KUM42" s="142"/>
      <c r="KUN42" s="143"/>
      <c r="KUO42" s="142"/>
      <c r="KUP42" s="143"/>
      <c r="KUQ42" s="142"/>
      <c r="KUR42" s="143"/>
      <c r="KUS42" s="142"/>
      <c r="KUT42" s="143"/>
      <c r="KUU42" s="142"/>
      <c r="KUV42" s="143"/>
      <c r="KUW42" s="142"/>
      <c r="KUX42" s="143"/>
      <c r="KUY42" s="142"/>
      <c r="KUZ42" s="143"/>
      <c r="KVA42" s="142"/>
      <c r="KVB42" s="143"/>
      <c r="KVC42" s="142"/>
      <c r="KVD42" s="143"/>
      <c r="KVE42" s="142"/>
      <c r="KVF42" s="143"/>
      <c r="KVG42" s="142"/>
      <c r="KVH42" s="143"/>
      <c r="KVI42" s="142"/>
      <c r="KVJ42" s="143"/>
      <c r="KVK42" s="142"/>
      <c r="KVL42" s="143"/>
      <c r="KVM42" s="142"/>
      <c r="KVN42" s="143"/>
      <c r="KVO42" s="142"/>
      <c r="KVP42" s="143"/>
      <c r="KVQ42" s="142"/>
      <c r="KVR42" s="143"/>
      <c r="KVS42" s="142"/>
      <c r="KVT42" s="143"/>
      <c r="KVU42" s="142"/>
      <c r="KVV42" s="143"/>
      <c r="KVW42" s="142"/>
      <c r="KVX42" s="143"/>
      <c r="KVY42" s="142"/>
      <c r="KVZ42" s="143"/>
      <c r="KWA42" s="142"/>
      <c r="KWB42" s="143"/>
      <c r="KWC42" s="142"/>
      <c r="KWD42" s="143"/>
      <c r="KWE42" s="142"/>
      <c r="KWF42" s="143"/>
      <c r="KWG42" s="142"/>
      <c r="KWH42" s="143"/>
      <c r="KWI42" s="142"/>
      <c r="KWJ42" s="143"/>
      <c r="KWK42" s="142"/>
      <c r="KWL42" s="143"/>
      <c r="KWM42" s="142"/>
      <c r="KWN42" s="143"/>
      <c r="KWO42" s="142"/>
      <c r="KWP42" s="143"/>
      <c r="KWQ42" s="142"/>
      <c r="KWR42" s="143"/>
      <c r="KWS42" s="142"/>
      <c r="KWT42" s="143"/>
      <c r="KWU42" s="142"/>
      <c r="KWV42" s="143"/>
      <c r="KWW42" s="142"/>
      <c r="KWX42" s="143"/>
      <c r="KWY42" s="142"/>
      <c r="KWZ42" s="143"/>
      <c r="KXA42" s="142"/>
      <c r="KXB42" s="143"/>
      <c r="KXC42" s="142"/>
      <c r="KXD42" s="143"/>
      <c r="KXE42" s="142"/>
      <c r="KXF42" s="143"/>
      <c r="KXG42" s="142"/>
      <c r="KXH42" s="143"/>
      <c r="KXI42" s="142"/>
      <c r="KXJ42" s="143"/>
      <c r="KXK42" s="142"/>
      <c r="KXL42" s="143"/>
      <c r="KXM42" s="142"/>
      <c r="KXN42" s="143"/>
      <c r="KXO42" s="142"/>
      <c r="KXP42" s="143"/>
      <c r="KXQ42" s="142"/>
      <c r="KXR42" s="143"/>
      <c r="KXS42" s="142"/>
      <c r="KXT42" s="143"/>
      <c r="KXU42" s="142"/>
      <c r="KXV42" s="143"/>
      <c r="KXW42" s="142"/>
      <c r="KXX42" s="143"/>
      <c r="KXY42" s="142"/>
      <c r="KXZ42" s="143"/>
      <c r="KYA42" s="142"/>
      <c r="KYB42" s="143"/>
      <c r="KYC42" s="142"/>
      <c r="KYD42" s="143"/>
      <c r="KYE42" s="142"/>
      <c r="KYF42" s="143"/>
      <c r="KYG42" s="142"/>
      <c r="KYH42" s="143"/>
      <c r="KYI42" s="142"/>
      <c r="KYJ42" s="143"/>
      <c r="KYK42" s="142"/>
      <c r="KYL42" s="143"/>
      <c r="KYM42" s="142"/>
      <c r="KYN42" s="143"/>
      <c r="KYO42" s="142"/>
      <c r="KYP42" s="143"/>
      <c r="KYQ42" s="142"/>
      <c r="KYR42" s="143"/>
      <c r="KYS42" s="142"/>
      <c r="KYT42" s="143"/>
      <c r="KYU42" s="142"/>
      <c r="KYV42" s="143"/>
      <c r="KYW42" s="142"/>
      <c r="KYX42" s="143"/>
      <c r="KYY42" s="142"/>
      <c r="KYZ42" s="143"/>
      <c r="KZA42" s="142"/>
      <c r="KZB42" s="143"/>
      <c r="KZC42" s="142"/>
      <c r="KZD42" s="143"/>
      <c r="KZE42" s="142"/>
      <c r="KZF42" s="143"/>
      <c r="KZG42" s="142"/>
      <c r="KZH42" s="143"/>
      <c r="KZI42" s="142"/>
      <c r="KZJ42" s="143"/>
      <c r="KZK42" s="142"/>
      <c r="KZL42" s="143"/>
      <c r="KZM42" s="142"/>
      <c r="KZN42" s="143"/>
      <c r="KZO42" s="142"/>
      <c r="KZP42" s="143"/>
      <c r="KZQ42" s="142"/>
      <c r="KZR42" s="143"/>
      <c r="KZS42" s="142"/>
      <c r="KZT42" s="143"/>
      <c r="KZU42" s="142"/>
      <c r="KZV42" s="143"/>
      <c r="KZW42" s="142"/>
      <c r="KZX42" s="143"/>
      <c r="KZY42" s="142"/>
      <c r="KZZ42" s="143"/>
      <c r="LAA42" s="142"/>
      <c r="LAB42" s="143"/>
      <c r="LAC42" s="142"/>
      <c r="LAD42" s="143"/>
      <c r="LAE42" s="142"/>
      <c r="LAF42" s="143"/>
      <c r="LAG42" s="142"/>
      <c r="LAH42" s="143"/>
      <c r="LAI42" s="142"/>
      <c r="LAJ42" s="143"/>
      <c r="LAK42" s="142"/>
      <c r="LAL42" s="143"/>
      <c r="LAM42" s="142"/>
      <c r="LAN42" s="143"/>
      <c r="LAO42" s="142"/>
      <c r="LAP42" s="143"/>
      <c r="LAQ42" s="142"/>
      <c r="LAR42" s="143"/>
      <c r="LAS42" s="142"/>
      <c r="LAT42" s="143"/>
      <c r="LAU42" s="142"/>
      <c r="LAV42" s="143"/>
      <c r="LAW42" s="142"/>
      <c r="LAX42" s="143"/>
      <c r="LAY42" s="142"/>
      <c r="LAZ42" s="143"/>
      <c r="LBA42" s="142"/>
      <c r="LBB42" s="143"/>
      <c r="LBC42" s="142"/>
      <c r="LBD42" s="143"/>
      <c r="LBE42" s="142"/>
      <c r="LBF42" s="143"/>
      <c r="LBG42" s="142"/>
      <c r="LBH42" s="143"/>
      <c r="LBI42" s="142"/>
      <c r="LBJ42" s="143"/>
      <c r="LBK42" s="142"/>
      <c r="LBL42" s="143"/>
      <c r="LBM42" s="142"/>
      <c r="LBN42" s="143"/>
      <c r="LBO42" s="142"/>
      <c r="LBP42" s="143"/>
      <c r="LBQ42" s="142"/>
      <c r="LBR42" s="143"/>
      <c r="LBS42" s="142"/>
      <c r="LBT42" s="143"/>
      <c r="LBU42" s="142"/>
      <c r="LBV42" s="143"/>
      <c r="LBW42" s="142"/>
      <c r="LBX42" s="143"/>
      <c r="LBY42" s="142"/>
      <c r="LBZ42" s="143"/>
      <c r="LCA42" s="142"/>
      <c r="LCB42" s="143"/>
      <c r="LCC42" s="142"/>
      <c r="LCD42" s="143"/>
      <c r="LCE42" s="142"/>
      <c r="LCF42" s="143"/>
      <c r="LCG42" s="142"/>
      <c r="LCH42" s="143"/>
      <c r="LCI42" s="142"/>
      <c r="LCJ42" s="143"/>
      <c r="LCK42" s="142"/>
      <c r="LCL42" s="143"/>
      <c r="LCM42" s="142"/>
      <c r="LCN42" s="143"/>
      <c r="LCO42" s="142"/>
      <c r="LCP42" s="143"/>
      <c r="LCQ42" s="142"/>
      <c r="LCR42" s="143"/>
      <c r="LCS42" s="142"/>
      <c r="LCT42" s="143"/>
      <c r="LCU42" s="142"/>
      <c r="LCV42" s="143"/>
      <c r="LCW42" s="142"/>
      <c r="LCX42" s="143"/>
      <c r="LCY42" s="142"/>
      <c r="LCZ42" s="143"/>
      <c r="LDA42" s="142"/>
      <c r="LDB42" s="143"/>
      <c r="LDC42" s="142"/>
      <c r="LDD42" s="143"/>
      <c r="LDE42" s="142"/>
      <c r="LDF42" s="143"/>
      <c r="LDG42" s="142"/>
      <c r="LDH42" s="143"/>
      <c r="LDI42" s="142"/>
      <c r="LDJ42" s="143"/>
      <c r="LDK42" s="142"/>
      <c r="LDL42" s="143"/>
      <c r="LDM42" s="142"/>
      <c r="LDN42" s="143"/>
      <c r="LDO42" s="142"/>
      <c r="LDP42" s="143"/>
      <c r="LDQ42" s="142"/>
      <c r="LDR42" s="143"/>
      <c r="LDS42" s="142"/>
      <c r="LDT42" s="143"/>
      <c r="LDU42" s="142"/>
      <c r="LDV42" s="143"/>
      <c r="LDW42" s="142"/>
      <c r="LDX42" s="143"/>
      <c r="LDY42" s="142"/>
      <c r="LDZ42" s="143"/>
      <c r="LEA42" s="142"/>
      <c r="LEB42" s="143"/>
      <c r="LEC42" s="142"/>
      <c r="LED42" s="143"/>
      <c r="LEE42" s="142"/>
      <c r="LEF42" s="143"/>
      <c r="LEG42" s="142"/>
      <c r="LEH42" s="143"/>
      <c r="LEI42" s="142"/>
      <c r="LEJ42" s="143"/>
      <c r="LEK42" s="142"/>
      <c r="LEL42" s="143"/>
      <c r="LEM42" s="142"/>
      <c r="LEN42" s="143"/>
      <c r="LEO42" s="142"/>
      <c r="LEP42" s="143"/>
      <c r="LEQ42" s="142"/>
      <c r="LER42" s="143"/>
      <c r="LES42" s="142"/>
      <c r="LET42" s="143"/>
      <c r="LEU42" s="142"/>
      <c r="LEV42" s="143"/>
      <c r="LEW42" s="142"/>
      <c r="LEX42" s="143"/>
      <c r="LEY42" s="142"/>
      <c r="LEZ42" s="143"/>
      <c r="LFA42" s="142"/>
      <c r="LFB42" s="143"/>
      <c r="LFC42" s="142"/>
      <c r="LFD42" s="143"/>
      <c r="LFE42" s="142"/>
      <c r="LFF42" s="143"/>
      <c r="LFG42" s="142"/>
      <c r="LFH42" s="143"/>
      <c r="LFI42" s="142"/>
      <c r="LFJ42" s="143"/>
      <c r="LFK42" s="142"/>
      <c r="LFL42" s="143"/>
      <c r="LFM42" s="142"/>
      <c r="LFN42" s="143"/>
      <c r="LFO42" s="142"/>
      <c r="LFP42" s="143"/>
      <c r="LFQ42" s="142"/>
      <c r="LFR42" s="143"/>
      <c r="LFS42" s="142"/>
      <c r="LFT42" s="143"/>
      <c r="LFU42" s="142"/>
      <c r="LFV42" s="143"/>
      <c r="LFW42" s="142"/>
      <c r="LFX42" s="143"/>
      <c r="LFY42" s="142"/>
      <c r="LFZ42" s="143"/>
      <c r="LGA42" s="142"/>
      <c r="LGB42" s="143"/>
      <c r="LGC42" s="142"/>
      <c r="LGD42" s="143"/>
      <c r="LGE42" s="142"/>
      <c r="LGF42" s="143"/>
      <c r="LGG42" s="142"/>
      <c r="LGH42" s="143"/>
      <c r="LGI42" s="142"/>
      <c r="LGJ42" s="143"/>
      <c r="LGK42" s="142"/>
      <c r="LGL42" s="143"/>
      <c r="LGM42" s="142"/>
      <c r="LGN42" s="143"/>
      <c r="LGO42" s="142"/>
      <c r="LGP42" s="143"/>
      <c r="LGQ42" s="142"/>
      <c r="LGR42" s="143"/>
      <c r="LGS42" s="142"/>
      <c r="LGT42" s="143"/>
      <c r="LGU42" s="142"/>
      <c r="LGV42" s="143"/>
      <c r="LGW42" s="142"/>
      <c r="LGX42" s="143"/>
      <c r="LGY42" s="142"/>
      <c r="LGZ42" s="143"/>
      <c r="LHA42" s="142"/>
      <c r="LHB42" s="143"/>
      <c r="LHC42" s="142"/>
      <c r="LHD42" s="143"/>
      <c r="LHE42" s="142"/>
      <c r="LHF42" s="143"/>
      <c r="LHG42" s="142"/>
      <c r="LHH42" s="143"/>
      <c r="LHI42" s="142"/>
      <c r="LHJ42" s="143"/>
      <c r="LHK42" s="142"/>
      <c r="LHL42" s="143"/>
      <c r="LHM42" s="142"/>
      <c r="LHN42" s="143"/>
      <c r="LHO42" s="142"/>
      <c r="LHP42" s="143"/>
      <c r="LHQ42" s="142"/>
      <c r="LHR42" s="143"/>
      <c r="LHS42" s="142"/>
      <c r="LHT42" s="143"/>
      <c r="LHU42" s="142"/>
      <c r="LHV42" s="143"/>
      <c r="LHW42" s="142"/>
      <c r="LHX42" s="143"/>
      <c r="LHY42" s="142"/>
      <c r="LHZ42" s="143"/>
      <c r="LIA42" s="142"/>
      <c r="LIB42" s="143"/>
      <c r="LIC42" s="142"/>
      <c r="LID42" s="143"/>
      <c r="LIE42" s="142"/>
      <c r="LIF42" s="143"/>
      <c r="LIG42" s="142"/>
      <c r="LIH42" s="143"/>
      <c r="LII42" s="142"/>
      <c r="LIJ42" s="143"/>
      <c r="LIK42" s="142"/>
      <c r="LIL42" s="143"/>
      <c r="LIM42" s="142"/>
      <c r="LIN42" s="143"/>
      <c r="LIO42" s="142"/>
      <c r="LIP42" s="143"/>
      <c r="LIQ42" s="142"/>
      <c r="LIR42" s="143"/>
      <c r="LIS42" s="142"/>
      <c r="LIT42" s="143"/>
      <c r="LIU42" s="142"/>
      <c r="LIV42" s="143"/>
      <c r="LIW42" s="142"/>
      <c r="LIX42" s="143"/>
      <c r="LIY42" s="142"/>
      <c r="LIZ42" s="143"/>
      <c r="LJA42" s="142"/>
      <c r="LJB42" s="143"/>
      <c r="LJC42" s="142"/>
      <c r="LJD42" s="143"/>
      <c r="LJE42" s="142"/>
      <c r="LJF42" s="143"/>
      <c r="LJG42" s="142"/>
      <c r="LJH42" s="143"/>
      <c r="LJI42" s="142"/>
      <c r="LJJ42" s="143"/>
      <c r="LJK42" s="142"/>
      <c r="LJL42" s="143"/>
      <c r="LJM42" s="142"/>
      <c r="LJN42" s="143"/>
      <c r="LJO42" s="142"/>
      <c r="LJP42" s="143"/>
      <c r="LJQ42" s="142"/>
      <c r="LJR42" s="143"/>
      <c r="LJS42" s="142"/>
      <c r="LJT42" s="143"/>
      <c r="LJU42" s="142"/>
      <c r="LJV42" s="143"/>
      <c r="LJW42" s="142"/>
      <c r="LJX42" s="143"/>
      <c r="LJY42" s="142"/>
      <c r="LJZ42" s="143"/>
      <c r="LKA42" s="142"/>
      <c r="LKB42" s="143"/>
      <c r="LKC42" s="142"/>
      <c r="LKD42" s="143"/>
      <c r="LKE42" s="142"/>
      <c r="LKF42" s="143"/>
      <c r="LKG42" s="142"/>
      <c r="LKH42" s="143"/>
      <c r="LKI42" s="142"/>
      <c r="LKJ42" s="143"/>
      <c r="LKK42" s="142"/>
      <c r="LKL42" s="143"/>
      <c r="LKM42" s="142"/>
      <c r="LKN42" s="143"/>
      <c r="LKO42" s="142"/>
      <c r="LKP42" s="143"/>
      <c r="LKQ42" s="142"/>
      <c r="LKR42" s="143"/>
      <c r="LKS42" s="142"/>
      <c r="LKT42" s="143"/>
      <c r="LKU42" s="142"/>
      <c r="LKV42" s="143"/>
      <c r="LKW42" s="142"/>
      <c r="LKX42" s="143"/>
      <c r="LKY42" s="142"/>
      <c r="LKZ42" s="143"/>
      <c r="LLA42" s="142"/>
      <c r="LLB42" s="143"/>
      <c r="LLC42" s="142"/>
      <c r="LLD42" s="143"/>
      <c r="LLE42" s="142"/>
      <c r="LLF42" s="143"/>
      <c r="LLG42" s="142"/>
      <c r="LLH42" s="143"/>
      <c r="LLI42" s="142"/>
      <c r="LLJ42" s="143"/>
      <c r="LLK42" s="142"/>
      <c r="LLL42" s="143"/>
      <c r="LLM42" s="142"/>
      <c r="LLN42" s="143"/>
      <c r="LLO42" s="142"/>
      <c r="LLP42" s="143"/>
      <c r="LLQ42" s="142"/>
      <c r="LLR42" s="143"/>
      <c r="LLS42" s="142"/>
      <c r="LLT42" s="143"/>
      <c r="LLU42" s="142"/>
      <c r="LLV42" s="143"/>
      <c r="LLW42" s="142"/>
      <c r="LLX42" s="143"/>
      <c r="LLY42" s="142"/>
      <c r="LLZ42" s="143"/>
      <c r="LMA42" s="142"/>
      <c r="LMB42" s="143"/>
      <c r="LMC42" s="142"/>
      <c r="LMD42" s="143"/>
      <c r="LME42" s="142"/>
      <c r="LMF42" s="143"/>
      <c r="LMG42" s="142"/>
      <c r="LMH42" s="143"/>
      <c r="LMI42" s="142"/>
      <c r="LMJ42" s="143"/>
      <c r="LMK42" s="142"/>
      <c r="LML42" s="143"/>
      <c r="LMM42" s="142"/>
      <c r="LMN42" s="143"/>
      <c r="LMO42" s="142"/>
      <c r="LMP42" s="143"/>
      <c r="LMQ42" s="142"/>
      <c r="LMR42" s="143"/>
      <c r="LMS42" s="142"/>
      <c r="LMT42" s="143"/>
      <c r="LMU42" s="142"/>
      <c r="LMV42" s="143"/>
      <c r="LMW42" s="142"/>
      <c r="LMX42" s="143"/>
      <c r="LMY42" s="142"/>
      <c r="LMZ42" s="143"/>
      <c r="LNA42" s="142"/>
      <c r="LNB42" s="143"/>
      <c r="LNC42" s="142"/>
      <c r="LND42" s="143"/>
      <c r="LNE42" s="142"/>
      <c r="LNF42" s="143"/>
      <c r="LNG42" s="142"/>
      <c r="LNH42" s="143"/>
      <c r="LNI42" s="142"/>
      <c r="LNJ42" s="143"/>
      <c r="LNK42" s="142"/>
      <c r="LNL42" s="143"/>
      <c r="LNM42" s="142"/>
      <c r="LNN42" s="143"/>
      <c r="LNO42" s="142"/>
      <c r="LNP42" s="143"/>
      <c r="LNQ42" s="142"/>
      <c r="LNR42" s="143"/>
      <c r="LNS42" s="142"/>
      <c r="LNT42" s="143"/>
      <c r="LNU42" s="142"/>
      <c r="LNV42" s="143"/>
      <c r="LNW42" s="142"/>
      <c r="LNX42" s="143"/>
      <c r="LNY42" s="142"/>
      <c r="LNZ42" s="143"/>
      <c r="LOA42" s="142"/>
      <c r="LOB42" s="143"/>
      <c r="LOC42" s="142"/>
      <c r="LOD42" s="143"/>
      <c r="LOE42" s="142"/>
      <c r="LOF42" s="143"/>
      <c r="LOG42" s="142"/>
      <c r="LOH42" s="143"/>
      <c r="LOI42" s="142"/>
      <c r="LOJ42" s="143"/>
      <c r="LOK42" s="142"/>
      <c r="LOL42" s="143"/>
      <c r="LOM42" s="142"/>
      <c r="LON42" s="143"/>
      <c r="LOO42" s="142"/>
      <c r="LOP42" s="143"/>
      <c r="LOQ42" s="142"/>
      <c r="LOR42" s="143"/>
      <c r="LOS42" s="142"/>
      <c r="LOT42" s="143"/>
      <c r="LOU42" s="142"/>
      <c r="LOV42" s="143"/>
      <c r="LOW42" s="142"/>
      <c r="LOX42" s="143"/>
      <c r="LOY42" s="142"/>
      <c r="LOZ42" s="143"/>
      <c r="LPA42" s="142"/>
      <c r="LPB42" s="143"/>
      <c r="LPC42" s="142"/>
      <c r="LPD42" s="143"/>
      <c r="LPE42" s="142"/>
      <c r="LPF42" s="143"/>
      <c r="LPG42" s="142"/>
      <c r="LPH42" s="143"/>
      <c r="LPI42" s="142"/>
      <c r="LPJ42" s="143"/>
      <c r="LPK42" s="142"/>
      <c r="LPL42" s="143"/>
      <c r="LPM42" s="142"/>
      <c r="LPN42" s="143"/>
      <c r="LPO42" s="142"/>
      <c r="LPP42" s="143"/>
      <c r="LPQ42" s="142"/>
      <c r="LPR42" s="143"/>
      <c r="LPS42" s="142"/>
      <c r="LPT42" s="143"/>
      <c r="LPU42" s="142"/>
      <c r="LPV42" s="143"/>
      <c r="LPW42" s="142"/>
      <c r="LPX42" s="143"/>
      <c r="LPY42" s="142"/>
      <c r="LPZ42" s="143"/>
      <c r="LQA42" s="142"/>
      <c r="LQB42" s="143"/>
      <c r="LQC42" s="142"/>
      <c r="LQD42" s="143"/>
      <c r="LQE42" s="142"/>
      <c r="LQF42" s="143"/>
      <c r="LQG42" s="142"/>
      <c r="LQH42" s="143"/>
      <c r="LQI42" s="142"/>
      <c r="LQJ42" s="143"/>
      <c r="LQK42" s="142"/>
      <c r="LQL42" s="143"/>
      <c r="LQM42" s="142"/>
      <c r="LQN42" s="143"/>
      <c r="LQO42" s="142"/>
      <c r="LQP42" s="143"/>
      <c r="LQQ42" s="142"/>
      <c r="LQR42" s="143"/>
      <c r="LQS42" s="142"/>
      <c r="LQT42" s="143"/>
      <c r="LQU42" s="142"/>
      <c r="LQV42" s="143"/>
      <c r="LQW42" s="142"/>
      <c r="LQX42" s="143"/>
      <c r="LQY42" s="142"/>
      <c r="LQZ42" s="143"/>
      <c r="LRA42" s="142"/>
      <c r="LRB42" s="143"/>
      <c r="LRC42" s="142"/>
      <c r="LRD42" s="143"/>
      <c r="LRE42" s="142"/>
      <c r="LRF42" s="143"/>
      <c r="LRG42" s="142"/>
      <c r="LRH42" s="143"/>
      <c r="LRI42" s="142"/>
      <c r="LRJ42" s="143"/>
      <c r="LRK42" s="142"/>
      <c r="LRL42" s="143"/>
      <c r="LRM42" s="142"/>
      <c r="LRN42" s="143"/>
      <c r="LRO42" s="142"/>
      <c r="LRP42" s="143"/>
      <c r="LRQ42" s="142"/>
      <c r="LRR42" s="143"/>
      <c r="LRS42" s="142"/>
      <c r="LRT42" s="143"/>
      <c r="LRU42" s="142"/>
      <c r="LRV42" s="143"/>
      <c r="LRW42" s="142"/>
      <c r="LRX42" s="143"/>
      <c r="LRY42" s="142"/>
      <c r="LRZ42" s="143"/>
      <c r="LSA42" s="142"/>
      <c r="LSB42" s="143"/>
      <c r="LSC42" s="142"/>
      <c r="LSD42" s="143"/>
      <c r="LSE42" s="142"/>
      <c r="LSF42" s="143"/>
      <c r="LSG42" s="142"/>
      <c r="LSH42" s="143"/>
      <c r="LSI42" s="142"/>
      <c r="LSJ42" s="143"/>
      <c r="LSK42" s="142"/>
      <c r="LSL42" s="143"/>
      <c r="LSM42" s="142"/>
      <c r="LSN42" s="143"/>
      <c r="LSO42" s="142"/>
      <c r="LSP42" s="143"/>
      <c r="LSQ42" s="142"/>
      <c r="LSR42" s="143"/>
      <c r="LSS42" s="142"/>
      <c r="LST42" s="143"/>
      <c r="LSU42" s="142"/>
      <c r="LSV42" s="143"/>
      <c r="LSW42" s="142"/>
      <c r="LSX42" s="143"/>
      <c r="LSY42" s="142"/>
      <c r="LSZ42" s="143"/>
      <c r="LTA42" s="142"/>
      <c r="LTB42" s="143"/>
      <c r="LTC42" s="142"/>
      <c r="LTD42" s="143"/>
      <c r="LTE42" s="142"/>
      <c r="LTF42" s="143"/>
      <c r="LTG42" s="142"/>
      <c r="LTH42" s="143"/>
      <c r="LTI42" s="142"/>
      <c r="LTJ42" s="143"/>
      <c r="LTK42" s="142"/>
      <c r="LTL42" s="143"/>
      <c r="LTM42" s="142"/>
      <c r="LTN42" s="143"/>
      <c r="LTO42" s="142"/>
      <c r="LTP42" s="143"/>
      <c r="LTQ42" s="142"/>
      <c r="LTR42" s="143"/>
      <c r="LTS42" s="142"/>
      <c r="LTT42" s="143"/>
      <c r="LTU42" s="142"/>
      <c r="LTV42" s="143"/>
      <c r="LTW42" s="142"/>
      <c r="LTX42" s="143"/>
      <c r="LTY42" s="142"/>
      <c r="LTZ42" s="143"/>
      <c r="LUA42" s="142"/>
      <c r="LUB42" s="143"/>
      <c r="LUC42" s="142"/>
      <c r="LUD42" s="143"/>
      <c r="LUE42" s="142"/>
      <c r="LUF42" s="143"/>
      <c r="LUG42" s="142"/>
      <c r="LUH42" s="143"/>
      <c r="LUI42" s="142"/>
      <c r="LUJ42" s="143"/>
      <c r="LUK42" s="142"/>
      <c r="LUL42" s="143"/>
      <c r="LUM42" s="142"/>
      <c r="LUN42" s="143"/>
      <c r="LUO42" s="142"/>
      <c r="LUP42" s="143"/>
      <c r="LUQ42" s="142"/>
      <c r="LUR42" s="143"/>
      <c r="LUS42" s="142"/>
      <c r="LUT42" s="143"/>
      <c r="LUU42" s="142"/>
      <c r="LUV42" s="143"/>
      <c r="LUW42" s="142"/>
      <c r="LUX42" s="143"/>
      <c r="LUY42" s="142"/>
      <c r="LUZ42" s="143"/>
      <c r="LVA42" s="142"/>
      <c r="LVB42" s="143"/>
      <c r="LVC42" s="142"/>
      <c r="LVD42" s="143"/>
      <c r="LVE42" s="142"/>
      <c r="LVF42" s="143"/>
      <c r="LVG42" s="142"/>
      <c r="LVH42" s="143"/>
      <c r="LVI42" s="142"/>
      <c r="LVJ42" s="143"/>
      <c r="LVK42" s="142"/>
      <c r="LVL42" s="143"/>
      <c r="LVM42" s="142"/>
      <c r="LVN42" s="143"/>
      <c r="LVO42" s="142"/>
      <c r="LVP42" s="143"/>
      <c r="LVQ42" s="142"/>
      <c r="LVR42" s="143"/>
      <c r="LVS42" s="142"/>
      <c r="LVT42" s="143"/>
      <c r="LVU42" s="142"/>
      <c r="LVV42" s="143"/>
      <c r="LVW42" s="142"/>
      <c r="LVX42" s="143"/>
      <c r="LVY42" s="142"/>
      <c r="LVZ42" s="143"/>
      <c r="LWA42" s="142"/>
      <c r="LWB42" s="143"/>
      <c r="LWC42" s="142"/>
      <c r="LWD42" s="143"/>
      <c r="LWE42" s="142"/>
      <c r="LWF42" s="143"/>
      <c r="LWG42" s="142"/>
      <c r="LWH42" s="143"/>
      <c r="LWI42" s="142"/>
      <c r="LWJ42" s="143"/>
      <c r="LWK42" s="142"/>
      <c r="LWL42" s="143"/>
      <c r="LWM42" s="142"/>
      <c r="LWN42" s="143"/>
      <c r="LWO42" s="142"/>
      <c r="LWP42" s="143"/>
      <c r="LWQ42" s="142"/>
      <c r="LWR42" s="143"/>
      <c r="LWS42" s="142"/>
      <c r="LWT42" s="143"/>
      <c r="LWU42" s="142"/>
      <c r="LWV42" s="143"/>
      <c r="LWW42" s="142"/>
      <c r="LWX42" s="143"/>
      <c r="LWY42" s="142"/>
      <c r="LWZ42" s="143"/>
      <c r="LXA42" s="142"/>
      <c r="LXB42" s="143"/>
      <c r="LXC42" s="142"/>
      <c r="LXD42" s="143"/>
      <c r="LXE42" s="142"/>
      <c r="LXF42" s="143"/>
      <c r="LXG42" s="142"/>
      <c r="LXH42" s="143"/>
      <c r="LXI42" s="142"/>
      <c r="LXJ42" s="143"/>
      <c r="LXK42" s="142"/>
      <c r="LXL42" s="143"/>
      <c r="LXM42" s="142"/>
      <c r="LXN42" s="143"/>
      <c r="LXO42" s="142"/>
      <c r="LXP42" s="143"/>
      <c r="LXQ42" s="142"/>
      <c r="LXR42" s="143"/>
      <c r="LXS42" s="142"/>
      <c r="LXT42" s="143"/>
      <c r="LXU42" s="142"/>
      <c r="LXV42" s="143"/>
      <c r="LXW42" s="142"/>
      <c r="LXX42" s="143"/>
      <c r="LXY42" s="142"/>
      <c r="LXZ42" s="143"/>
      <c r="LYA42" s="142"/>
      <c r="LYB42" s="143"/>
      <c r="LYC42" s="142"/>
      <c r="LYD42" s="143"/>
      <c r="LYE42" s="142"/>
      <c r="LYF42" s="143"/>
      <c r="LYG42" s="142"/>
      <c r="LYH42" s="143"/>
      <c r="LYI42" s="142"/>
      <c r="LYJ42" s="143"/>
      <c r="LYK42" s="142"/>
      <c r="LYL42" s="143"/>
      <c r="LYM42" s="142"/>
      <c r="LYN42" s="143"/>
      <c r="LYO42" s="142"/>
      <c r="LYP42" s="143"/>
      <c r="LYQ42" s="142"/>
      <c r="LYR42" s="143"/>
      <c r="LYS42" s="142"/>
      <c r="LYT42" s="143"/>
      <c r="LYU42" s="142"/>
      <c r="LYV42" s="143"/>
      <c r="LYW42" s="142"/>
      <c r="LYX42" s="143"/>
      <c r="LYY42" s="142"/>
      <c r="LYZ42" s="143"/>
      <c r="LZA42" s="142"/>
      <c r="LZB42" s="143"/>
      <c r="LZC42" s="142"/>
      <c r="LZD42" s="143"/>
      <c r="LZE42" s="142"/>
      <c r="LZF42" s="143"/>
      <c r="LZG42" s="142"/>
      <c r="LZH42" s="143"/>
      <c r="LZI42" s="142"/>
      <c r="LZJ42" s="143"/>
      <c r="LZK42" s="142"/>
      <c r="LZL42" s="143"/>
      <c r="LZM42" s="142"/>
      <c r="LZN42" s="143"/>
      <c r="LZO42" s="142"/>
      <c r="LZP42" s="143"/>
      <c r="LZQ42" s="142"/>
      <c r="LZR42" s="143"/>
      <c r="LZS42" s="142"/>
      <c r="LZT42" s="143"/>
      <c r="LZU42" s="142"/>
      <c r="LZV42" s="143"/>
      <c r="LZW42" s="142"/>
      <c r="LZX42" s="143"/>
      <c r="LZY42" s="142"/>
      <c r="LZZ42" s="143"/>
      <c r="MAA42" s="142"/>
      <c r="MAB42" s="143"/>
      <c r="MAC42" s="142"/>
      <c r="MAD42" s="143"/>
      <c r="MAE42" s="142"/>
      <c r="MAF42" s="143"/>
      <c r="MAG42" s="142"/>
      <c r="MAH42" s="143"/>
      <c r="MAI42" s="142"/>
      <c r="MAJ42" s="143"/>
      <c r="MAK42" s="142"/>
      <c r="MAL42" s="143"/>
      <c r="MAM42" s="142"/>
      <c r="MAN42" s="143"/>
      <c r="MAO42" s="142"/>
      <c r="MAP42" s="143"/>
      <c r="MAQ42" s="142"/>
      <c r="MAR42" s="143"/>
      <c r="MAS42" s="142"/>
      <c r="MAT42" s="143"/>
      <c r="MAU42" s="142"/>
      <c r="MAV42" s="143"/>
      <c r="MAW42" s="142"/>
      <c r="MAX42" s="143"/>
      <c r="MAY42" s="142"/>
      <c r="MAZ42" s="143"/>
      <c r="MBA42" s="142"/>
      <c r="MBB42" s="143"/>
      <c r="MBC42" s="142"/>
      <c r="MBD42" s="143"/>
      <c r="MBE42" s="142"/>
      <c r="MBF42" s="143"/>
      <c r="MBG42" s="142"/>
      <c r="MBH42" s="143"/>
      <c r="MBI42" s="142"/>
      <c r="MBJ42" s="143"/>
      <c r="MBK42" s="142"/>
      <c r="MBL42" s="143"/>
      <c r="MBM42" s="142"/>
      <c r="MBN42" s="143"/>
      <c r="MBO42" s="142"/>
      <c r="MBP42" s="143"/>
      <c r="MBQ42" s="142"/>
      <c r="MBR42" s="143"/>
      <c r="MBS42" s="142"/>
      <c r="MBT42" s="143"/>
      <c r="MBU42" s="142"/>
      <c r="MBV42" s="143"/>
      <c r="MBW42" s="142"/>
      <c r="MBX42" s="143"/>
      <c r="MBY42" s="142"/>
      <c r="MBZ42" s="143"/>
      <c r="MCA42" s="142"/>
      <c r="MCB42" s="143"/>
      <c r="MCC42" s="142"/>
      <c r="MCD42" s="143"/>
      <c r="MCE42" s="142"/>
      <c r="MCF42" s="143"/>
      <c r="MCG42" s="142"/>
      <c r="MCH42" s="143"/>
      <c r="MCI42" s="142"/>
      <c r="MCJ42" s="143"/>
      <c r="MCK42" s="142"/>
      <c r="MCL42" s="143"/>
      <c r="MCM42" s="142"/>
      <c r="MCN42" s="143"/>
      <c r="MCO42" s="142"/>
      <c r="MCP42" s="143"/>
      <c r="MCQ42" s="142"/>
      <c r="MCR42" s="143"/>
      <c r="MCS42" s="142"/>
      <c r="MCT42" s="143"/>
      <c r="MCU42" s="142"/>
      <c r="MCV42" s="143"/>
      <c r="MCW42" s="142"/>
      <c r="MCX42" s="143"/>
      <c r="MCY42" s="142"/>
      <c r="MCZ42" s="143"/>
      <c r="MDA42" s="142"/>
      <c r="MDB42" s="143"/>
      <c r="MDC42" s="142"/>
      <c r="MDD42" s="143"/>
      <c r="MDE42" s="142"/>
      <c r="MDF42" s="143"/>
      <c r="MDG42" s="142"/>
      <c r="MDH42" s="143"/>
      <c r="MDI42" s="142"/>
      <c r="MDJ42" s="143"/>
      <c r="MDK42" s="142"/>
      <c r="MDL42" s="143"/>
      <c r="MDM42" s="142"/>
      <c r="MDN42" s="143"/>
      <c r="MDO42" s="142"/>
      <c r="MDP42" s="143"/>
      <c r="MDQ42" s="142"/>
      <c r="MDR42" s="143"/>
      <c r="MDS42" s="142"/>
      <c r="MDT42" s="143"/>
      <c r="MDU42" s="142"/>
      <c r="MDV42" s="143"/>
      <c r="MDW42" s="142"/>
      <c r="MDX42" s="143"/>
      <c r="MDY42" s="142"/>
      <c r="MDZ42" s="143"/>
      <c r="MEA42" s="142"/>
      <c r="MEB42" s="143"/>
      <c r="MEC42" s="142"/>
      <c r="MED42" s="143"/>
      <c r="MEE42" s="142"/>
      <c r="MEF42" s="143"/>
      <c r="MEG42" s="142"/>
      <c r="MEH42" s="143"/>
      <c r="MEI42" s="142"/>
      <c r="MEJ42" s="143"/>
      <c r="MEK42" s="142"/>
      <c r="MEL42" s="143"/>
      <c r="MEM42" s="142"/>
      <c r="MEN42" s="143"/>
      <c r="MEO42" s="142"/>
      <c r="MEP42" s="143"/>
      <c r="MEQ42" s="142"/>
      <c r="MER42" s="143"/>
      <c r="MES42" s="142"/>
      <c r="MET42" s="143"/>
      <c r="MEU42" s="142"/>
      <c r="MEV42" s="143"/>
      <c r="MEW42" s="142"/>
      <c r="MEX42" s="143"/>
      <c r="MEY42" s="142"/>
      <c r="MEZ42" s="143"/>
      <c r="MFA42" s="142"/>
      <c r="MFB42" s="143"/>
      <c r="MFC42" s="142"/>
      <c r="MFD42" s="143"/>
      <c r="MFE42" s="142"/>
      <c r="MFF42" s="143"/>
      <c r="MFG42" s="142"/>
      <c r="MFH42" s="143"/>
      <c r="MFI42" s="142"/>
      <c r="MFJ42" s="143"/>
      <c r="MFK42" s="142"/>
      <c r="MFL42" s="143"/>
      <c r="MFM42" s="142"/>
      <c r="MFN42" s="143"/>
      <c r="MFO42" s="142"/>
      <c r="MFP42" s="143"/>
      <c r="MFQ42" s="142"/>
      <c r="MFR42" s="143"/>
      <c r="MFS42" s="142"/>
      <c r="MFT42" s="143"/>
      <c r="MFU42" s="142"/>
      <c r="MFV42" s="143"/>
      <c r="MFW42" s="142"/>
      <c r="MFX42" s="143"/>
      <c r="MFY42" s="142"/>
      <c r="MFZ42" s="143"/>
      <c r="MGA42" s="142"/>
      <c r="MGB42" s="143"/>
      <c r="MGC42" s="142"/>
      <c r="MGD42" s="143"/>
      <c r="MGE42" s="142"/>
      <c r="MGF42" s="143"/>
      <c r="MGG42" s="142"/>
      <c r="MGH42" s="143"/>
      <c r="MGI42" s="142"/>
      <c r="MGJ42" s="143"/>
      <c r="MGK42" s="142"/>
      <c r="MGL42" s="143"/>
      <c r="MGM42" s="142"/>
      <c r="MGN42" s="143"/>
      <c r="MGO42" s="142"/>
      <c r="MGP42" s="143"/>
      <c r="MGQ42" s="142"/>
      <c r="MGR42" s="143"/>
      <c r="MGS42" s="142"/>
      <c r="MGT42" s="143"/>
      <c r="MGU42" s="142"/>
      <c r="MGV42" s="143"/>
      <c r="MGW42" s="142"/>
      <c r="MGX42" s="143"/>
      <c r="MGY42" s="142"/>
      <c r="MGZ42" s="143"/>
      <c r="MHA42" s="142"/>
      <c r="MHB42" s="143"/>
      <c r="MHC42" s="142"/>
      <c r="MHD42" s="143"/>
      <c r="MHE42" s="142"/>
      <c r="MHF42" s="143"/>
      <c r="MHG42" s="142"/>
      <c r="MHH42" s="143"/>
      <c r="MHI42" s="142"/>
      <c r="MHJ42" s="143"/>
      <c r="MHK42" s="142"/>
      <c r="MHL42" s="143"/>
      <c r="MHM42" s="142"/>
      <c r="MHN42" s="143"/>
      <c r="MHO42" s="142"/>
      <c r="MHP42" s="143"/>
      <c r="MHQ42" s="142"/>
      <c r="MHR42" s="143"/>
      <c r="MHS42" s="142"/>
      <c r="MHT42" s="143"/>
      <c r="MHU42" s="142"/>
      <c r="MHV42" s="143"/>
      <c r="MHW42" s="142"/>
      <c r="MHX42" s="143"/>
      <c r="MHY42" s="142"/>
      <c r="MHZ42" s="143"/>
      <c r="MIA42" s="142"/>
      <c r="MIB42" s="143"/>
      <c r="MIC42" s="142"/>
      <c r="MID42" s="143"/>
      <c r="MIE42" s="142"/>
      <c r="MIF42" s="143"/>
      <c r="MIG42" s="142"/>
      <c r="MIH42" s="143"/>
      <c r="MII42" s="142"/>
      <c r="MIJ42" s="143"/>
      <c r="MIK42" s="142"/>
      <c r="MIL42" s="143"/>
      <c r="MIM42" s="142"/>
      <c r="MIN42" s="143"/>
      <c r="MIO42" s="142"/>
      <c r="MIP42" s="143"/>
      <c r="MIQ42" s="142"/>
      <c r="MIR42" s="143"/>
      <c r="MIS42" s="142"/>
      <c r="MIT42" s="143"/>
      <c r="MIU42" s="142"/>
      <c r="MIV42" s="143"/>
      <c r="MIW42" s="142"/>
      <c r="MIX42" s="143"/>
      <c r="MIY42" s="142"/>
      <c r="MIZ42" s="143"/>
      <c r="MJA42" s="142"/>
      <c r="MJB42" s="143"/>
      <c r="MJC42" s="142"/>
      <c r="MJD42" s="143"/>
      <c r="MJE42" s="142"/>
      <c r="MJF42" s="143"/>
      <c r="MJG42" s="142"/>
      <c r="MJH42" s="143"/>
      <c r="MJI42" s="142"/>
      <c r="MJJ42" s="143"/>
      <c r="MJK42" s="142"/>
      <c r="MJL42" s="143"/>
      <c r="MJM42" s="142"/>
      <c r="MJN42" s="143"/>
      <c r="MJO42" s="142"/>
      <c r="MJP42" s="143"/>
      <c r="MJQ42" s="142"/>
      <c r="MJR42" s="143"/>
      <c r="MJS42" s="142"/>
      <c r="MJT42" s="143"/>
      <c r="MJU42" s="142"/>
      <c r="MJV42" s="143"/>
      <c r="MJW42" s="142"/>
      <c r="MJX42" s="143"/>
      <c r="MJY42" s="142"/>
      <c r="MJZ42" s="143"/>
      <c r="MKA42" s="142"/>
      <c r="MKB42" s="143"/>
      <c r="MKC42" s="142"/>
      <c r="MKD42" s="143"/>
      <c r="MKE42" s="142"/>
      <c r="MKF42" s="143"/>
      <c r="MKG42" s="142"/>
      <c r="MKH42" s="143"/>
      <c r="MKI42" s="142"/>
      <c r="MKJ42" s="143"/>
      <c r="MKK42" s="142"/>
      <c r="MKL42" s="143"/>
      <c r="MKM42" s="142"/>
      <c r="MKN42" s="143"/>
      <c r="MKO42" s="142"/>
      <c r="MKP42" s="143"/>
      <c r="MKQ42" s="142"/>
      <c r="MKR42" s="143"/>
      <c r="MKS42" s="142"/>
      <c r="MKT42" s="143"/>
      <c r="MKU42" s="142"/>
      <c r="MKV42" s="143"/>
      <c r="MKW42" s="142"/>
      <c r="MKX42" s="143"/>
      <c r="MKY42" s="142"/>
      <c r="MKZ42" s="143"/>
      <c r="MLA42" s="142"/>
      <c r="MLB42" s="143"/>
      <c r="MLC42" s="142"/>
      <c r="MLD42" s="143"/>
      <c r="MLE42" s="142"/>
      <c r="MLF42" s="143"/>
      <c r="MLG42" s="142"/>
      <c r="MLH42" s="143"/>
      <c r="MLI42" s="142"/>
      <c r="MLJ42" s="143"/>
      <c r="MLK42" s="142"/>
      <c r="MLL42" s="143"/>
      <c r="MLM42" s="142"/>
      <c r="MLN42" s="143"/>
      <c r="MLO42" s="142"/>
      <c r="MLP42" s="143"/>
      <c r="MLQ42" s="142"/>
      <c r="MLR42" s="143"/>
      <c r="MLS42" s="142"/>
      <c r="MLT42" s="143"/>
      <c r="MLU42" s="142"/>
      <c r="MLV42" s="143"/>
      <c r="MLW42" s="142"/>
      <c r="MLX42" s="143"/>
      <c r="MLY42" s="142"/>
      <c r="MLZ42" s="143"/>
      <c r="MMA42" s="142"/>
      <c r="MMB42" s="143"/>
      <c r="MMC42" s="142"/>
      <c r="MMD42" s="143"/>
      <c r="MME42" s="142"/>
      <c r="MMF42" s="143"/>
      <c r="MMG42" s="142"/>
      <c r="MMH42" s="143"/>
      <c r="MMI42" s="142"/>
      <c r="MMJ42" s="143"/>
      <c r="MMK42" s="142"/>
      <c r="MML42" s="143"/>
      <c r="MMM42" s="142"/>
      <c r="MMN42" s="143"/>
      <c r="MMO42" s="142"/>
      <c r="MMP42" s="143"/>
      <c r="MMQ42" s="142"/>
      <c r="MMR42" s="143"/>
      <c r="MMS42" s="142"/>
      <c r="MMT42" s="143"/>
      <c r="MMU42" s="142"/>
      <c r="MMV42" s="143"/>
      <c r="MMW42" s="142"/>
      <c r="MMX42" s="143"/>
      <c r="MMY42" s="142"/>
      <c r="MMZ42" s="143"/>
      <c r="MNA42" s="142"/>
      <c r="MNB42" s="143"/>
      <c r="MNC42" s="142"/>
      <c r="MND42" s="143"/>
      <c r="MNE42" s="142"/>
      <c r="MNF42" s="143"/>
      <c r="MNG42" s="142"/>
      <c r="MNH42" s="143"/>
      <c r="MNI42" s="142"/>
      <c r="MNJ42" s="143"/>
      <c r="MNK42" s="142"/>
      <c r="MNL42" s="143"/>
      <c r="MNM42" s="142"/>
      <c r="MNN42" s="143"/>
      <c r="MNO42" s="142"/>
      <c r="MNP42" s="143"/>
      <c r="MNQ42" s="142"/>
      <c r="MNR42" s="143"/>
      <c r="MNS42" s="142"/>
      <c r="MNT42" s="143"/>
      <c r="MNU42" s="142"/>
      <c r="MNV42" s="143"/>
      <c r="MNW42" s="142"/>
      <c r="MNX42" s="143"/>
      <c r="MNY42" s="142"/>
      <c r="MNZ42" s="143"/>
      <c r="MOA42" s="142"/>
      <c r="MOB42" s="143"/>
      <c r="MOC42" s="142"/>
      <c r="MOD42" s="143"/>
      <c r="MOE42" s="142"/>
      <c r="MOF42" s="143"/>
      <c r="MOG42" s="142"/>
      <c r="MOH42" s="143"/>
      <c r="MOI42" s="142"/>
      <c r="MOJ42" s="143"/>
      <c r="MOK42" s="142"/>
      <c r="MOL42" s="143"/>
      <c r="MOM42" s="142"/>
      <c r="MON42" s="143"/>
      <c r="MOO42" s="142"/>
      <c r="MOP42" s="143"/>
      <c r="MOQ42" s="142"/>
      <c r="MOR42" s="143"/>
      <c r="MOS42" s="142"/>
      <c r="MOT42" s="143"/>
      <c r="MOU42" s="142"/>
      <c r="MOV42" s="143"/>
      <c r="MOW42" s="142"/>
      <c r="MOX42" s="143"/>
      <c r="MOY42" s="142"/>
      <c r="MOZ42" s="143"/>
      <c r="MPA42" s="142"/>
      <c r="MPB42" s="143"/>
      <c r="MPC42" s="142"/>
      <c r="MPD42" s="143"/>
      <c r="MPE42" s="142"/>
      <c r="MPF42" s="143"/>
      <c r="MPG42" s="142"/>
      <c r="MPH42" s="143"/>
      <c r="MPI42" s="142"/>
      <c r="MPJ42" s="143"/>
      <c r="MPK42" s="142"/>
      <c r="MPL42" s="143"/>
      <c r="MPM42" s="142"/>
      <c r="MPN42" s="143"/>
      <c r="MPO42" s="142"/>
      <c r="MPP42" s="143"/>
      <c r="MPQ42" s="142"/>
      <c r="MPR42" s="143"/>
      <c r="MPS42" s="142"/>
      <c r="MPT42" s="143"/>
      <c r="MPU42" s="142"/>
      <c r="MPV42" s="143"/>
      <c r="MPW42" s="142"/>
      <c r="MPX42" s="143"/>
      <c r="MPY42" s="142"/>
      <c r="MPZ42" s="143"/>
      <c r="MQA42" s="142"/>
      <c r="MQB42" s="143"/>
      <c r="MQC42" s="142"/>
      <c r="MQD42" s="143"/>
      <c r="MQE42" s="142"/>
      <c r="MQF42" s="143"/>
      <c r="MQG42" s="142"/>
      <c r="MQH42" s="143"/>
      <c r="MQI42" s="142"/>
      <c r="MQJ42" s="143"/>
      <c r="MQK42" s="142"/>
      <c r="MQL42" s="143"/>
      <c r="MQM42" s="142"/>
      <c r="MQN42" s="143"/>
      <c r="MQO42" s="142"/>
      <c r="MQP42" s="143"/>
      <c r="MQQ42" s="142"/>
      <c r="MQR42" s="143"/>
      <c r="MQS42" s="142"/>
      <c r="MQT42" s="143"/>
      <c r="MQU42" s="142"/>
      <c r="MQV42" s="143"/>
      <c r="MQW42" s="142"/>
      <c r="MQX42" s="143"/>
      <c r="MQY42" s="142"/>
      <c r="MQZ42" s="143"/>
      <c r="MRA42" s="142"/>
      <c r="MRB42" s="143"/>
      <c r="MRC42" s="142"/>
      <c r="MRD42" s="143"/>
      <c r="MRE42" s="142"/>
      <c r="MRF42" s="143"/>
      <c r="MRG42" s="142"/>
      <c r="MRH42" s="143"/>
      <c r="MRI42" s="142"/>
      <c r="MRJ42" s="143"/>
      <c r="MRK42" s="142"/>
      <c r="MRL42" s="143"/>
      <c r="MRM42" s="142"/>
      <c r="MRN42" s="143"/>
      <c r="MRO42" s="142"/>
      <c r="MRP42" s="143"/>
      <c r="MRQ42" s="142"/>
      <c r="MRR42" s="143"/>
      <c r="MRS42" s="142"/>
      <c r="MRT42" s="143"/>
      <c r="MRU42" s="142"/>
      <c r="MRV42" s="143"/>
      <c r="MRW42" s="142"/>
      <c r="MRX42" s="143"/>
      <c r="MRY42" s="142"/>
      <c r="MRZ42" s="143"/>
      <c r="MSA42" s="142"/>
      <c r="MSB42" s="143"/>
      <c r="MSC42" s="142"/>
      <c r="MSD42" s="143"/>
      <c r="MSE42" s="142"/>
      <c r="MSF42" s="143"/>
      <c r="MSG42" s="142"/>
      <c r="MSH42" s="143"/>
      <c r="MSI42" s="142"/>
      <c r="MSJ42" s="143"/>
      <c r="MSK42" s="142"/>
      <c r="MSL42" s="143"/>
      <c r="MSM42" s="142"/>
      <c r="MSN42" s="143"/>
      <c r="MSO42" s="142"/>
      <c r="MSP42" s="143"/>
      <c r="MSQ42" s="142"/>
      <c r="MSR42" s="143"/>
      <c r="MSS42" s="142"/>
      <c r="MST42" s="143"/>
      <c r="MSU42" s="142"/>
      <c r="MSV42" s="143"/>
      <c r="MSW42" s="142"/>
      <c r="MSX42" s="143"/>
      <c r="MSY42" s="142"/>
      <c r="MSZ42" s="143"/>
      <c r="MTA42" s="142"/>
      <c r="MTB42" s="143"/>
      <c r="MTC42" s="142"/>
      <c r="MTD42" s="143"/>
      <c r="MTE42" s="142"/>
      <c r="MTF42" s="143"/>
      <c r="MTG42" s="142"/>
      <c r="MTH42" s="143"/>
      <c r="MTI42" s="142"/>
      <c r="MTJ42" s="143"/>
      <c r="MTK42" s="142"/>
      <c r="MTL42" s="143"/>
      <c r="MTM42" s="142"/>
      <c r="MTN42" s="143"/>
      <c r="MTO42" s="142"/>
      <c r="MTP42" s="143"/>
      <c r="MTQ42" s="142"/>
      <c r="MTR42" s="143"/>
      <c r="MTS42" s="142"/>
      <c r="MTT42" s="143"/>
      <c r="MTU42" s="142"/>
      <c r="MTV42" s="143"/>
      <c r="MTW42" s="142"/>
      <c r="MTX42" s="143"/>
      <c r="MTY42" s="142"/>
      <c r="MTZ42" s="143"/>
      <c r="MUA42" s="142"/>
      <c r="MUB42" s="143"/>
      <c r="MUC42" s="142"/>
      <c r="MUD42" s="143"/>
      <c r="MUE42" s="142"/>
      <c r="MUF42" s="143"/>
      <c r="MUG42" s="142"/>
      <c r="MUH42" s="143"/>
      <c r="MUI42" s="142"/>
      <c r="MUJ42" s="143"/>
      <c r="MUK42" s="142"/>
      <c r="MUL42" s="143"/>
      <c r="MUM42" s="142"/>
      <c r="MUN42" s="143"/>
      <c r="MUO42" s="142"/>
      <c r="MUP42" s="143"/>
      <c r="MUQ42" s="142"/>
      <c r="MUR42" s="143"/>
      <c r="MUS42" s="142"/>
      <c r="MUT42" s="143"/>
      <c r="MUU42" s="142"/>
      <c r="MUV42" s="143"/>
      <c r="MUW42" s="142"/>
      <c r="MUX42" s="143"/>
      <c r="MUY42" s="142"/>
      <c r="MUZ42" s="143"/>
      <c r="MVA42" s="142"/>
      <c r="MVB42" s="143"/>
      <c r="MVC42" s="142"/>
      <c r="MVD42" s="143"/>
      <c r="MVE42" s="142"/>
      <c r="MVF42" s="143"/>
      <c r="MVG42" s="142"/>
      <c r="MVH42" s="143"/>
      <c r="MVI42" s="142"/>
      <c r="MVJ42" s="143"/>
      <c r="MVK42" s="142"/>
      <c r="MVL42" s="143"/>
      <c r="MVM42" s="142"/>
      <c r="MVN42" s="143"/>
      <c r="MVO42" s="142"/>
      <c r="MVP42" s="143"/>
      <c r="MVQ42" s="142"/>
      <c r="MVR42" s="143"/>
      <c r="MVS42" s="142"/>
      <c r="MVT42" s="143"/>
      <c r="MVU42" s="142"/>
      <c r="MVV42" s="143"/>
      <c r="MVW42" s="142"/>
      <c r="MVX42" s="143"/>
      <c r="MVY42" s="142"/>
      <c r="MVZ42" s="143"/>
      <c r="MWA42" s="142"/>
      <c r="MWB42" s="143"/>
      <c r="MWC42" s="142"/>
      <c r="MWD42" s="143"/>
      <c r="MWE42" s="142"/>
      <c r="MWF42" s="143"/>
      <c r="MWG42" s="142"/>
      <c r="MWH42" s="143"/>
      <c r="MWI42" s="142"/>
      <c r="MWJ42" s="143"/>
      <c r="MWK42" s="142"/>
      <c r="MWL42" s="143"/>
      <c r="MWM42" s="142"/>
      <c r="MWN42" s="143"/>
      <c r="MWO42" s="142"/>
      <c r="MWP42" s="143"/>
      <c r="MWQ42" s="142"/>
      <c r="MWR42" s="143"/>
      <c r="MWS42" s="142"/>
      <c r="MWT42" s="143"/>
      <c r="MWU42" s="142"/>
      <c r="MWV42" s="143"/>
      <c r="MWW42" s="142"/>
      <c r="MWX42" s="143"/>
      <c r="MWY42" s="142"/>
      <c r="MWZ42" s="143"/>
      <c r="MXA42" s="142"/>
      <c r="MXB42" s="143"/>
      <c r="MXC42" s="142"/>
      <c r="MXD42" s="143"/>
      <c r="MXE42" s="142"/>
      <c r="MXF42" s="143"/>
      <c r="MXG42" s="142"/>
      <c r="MXH42" s="143"/>
      <c r="MXI42" s="142"/>
      <c r="MXJ42" s="143"/>
      <c r="MXK42" s="142"/>
      <c r="MXL42" s="143"/>
      <c r="MXM42" s="142"/>
      <c r="MXN42" s="143"/>
      <c r="MXO42" s="142"/>
      <c r="MXP42" s="143"/>
      <c r="MXQ42" s="142"/>
      <c r="MXR42" s="143"/>
      <c r="MXS42" s="142"/>
      <c r="MXT42" s="143"/>
      <c r="MXU42" s="142"/>
      <c r="MXV42" s="143"/>
      <c r="MXW42" s="142"/>
      <c r="MXX42" s="143"/>
      <c r="MXY42" s="142"/>
      <c r="MXZ42" s="143"/>
      <c r="MYA42" s="142"/>
      <c r="MYB42" s="143"/>
      <c r="MYC42" s="142"/>
      <c r="MYD42" s="143"/>
      <c r="MYE42" s="142"/>
      <c r="MYF42" s="143"/>
      <c r="MYG42" s="142"/>
      <c r="MYH42" s="143"/>
      <c r="MYI42" s="142"/>
      <c r="MYJ42" s="143"/>
      <c r="MYK42" s="142"/>
      <c r="MYL42" s="143"/>
      <c r="MYM42" s="142"/>
      <c r="MYN42" s="143"/>
      <c r="MYO42" s="142"/>
      <c r="MYP42" s="143"/>
      <c r="MYQ42" s="142"/>
      <c r="MYR42" s="143"/>
      <c r="MYS42" s="142"/>
      <c r="MYT42" s="143"/>
      <c r="MYU42" s="142"/>
      <c r="MYV42" s="143"/>
      <c r="MYW42" s="142"/>
      <c r="MYX42" s="143"/>
      <c r="MYY42" s="142"/>
      <c r="MYZ42" s="143"/>
      <c r="MZA42" s="142"/>
      <c r="MZB42" s="143"/>
      <c r="MZC42" s="142"/>
      <c r="MZD42" s="143"/>
      <c r="MZE42" s="142"/>
      <c r="MZF42" s="143"/>
      <c r="MZG42" s="142"/>
      <c r="MZH42" s="143"/>
      <c r="MZI42" s="142"/>
      <c r="MZJ42" s="143"/>
      <c r="MZK42" s="142"/>
      <c r="MZL42" s="143"/>
      <c r="MZM42" s="142"/>
      <c r="MZN42" s="143"/>
      <c r="MZO42" s="142"/>
      <c r="MZP42" s="143"/>
      <c r="MZQ42" s="142"/>
      <c r="MZR42" s="143"/>
      <c r="MZS42" s="142"/>
      <c r="MZT42" s="143"/>
      <c r="MZU42" s="142"/>
      <c r="MZV42" s="143"/>
      <c r="MZW42" s="142"/>
      <c r="MZX42" s="143"/>
      <c r="MZY42" s="142"/>
      <c r="MZZ42" s="143"/>
      <c r="NAA42" s="142"/>
      <c r="NAB42" s="143"/>
      <c r="NAC42" s="142"/>
      <c r="NAD42" s="143"/>
      <c r="NAE42" s="142"/>
      <c r="NAF42" s="143"/>
      <c r="NAG42" s="142"/>
      <c r="NAH42" s="143"/>
      <c r="NAI42" s="142"/>
      <c r="NAJ42" s="143"/>
      <c r="NAK42" s="142"/>
      <c r="NAL42" s="143"/>
      <c r="NAM42" s="142"/>
      <c r="NAN42" s="143"/>
      <c r="NAO42" s="142"/>
      <c r="NAP42" s="143"/>
      <c r="NAQ42" s="142"/>
      <c r="NAR42" s="143"/>
      <c r="NAS42" s="142"/>
      <c r="NAT42" s="143"/>
      <c r="NAU42" s="142"/>
      <c r="NAV42" s="143"/>
      <c r="NAW42" s="142"/>
      <c r="NAX42" s="143"/>
      <c r="NAY42" s="142"/>
      <c r="NAZ42" s="143"/>
      <c r="NBA42" s="142"/>
      <c r="NBB42" s="143"/>
      <c r="NBC42" s="142"/>
      <c r="NBD42" s="143"/>
      <c r="NBE42" s="142"/>
      <c r="NBF42" s="143"/>
      <c r="NBG42" s="142"/>
      <c r="NBH42" s="143"/>
      <c r="NBI42" s="142"/>
      <c r="NBJ42" s="143"/>
      <c r="NBK42" s="142"/>
      <c r="NBL42" s="143"/>
      <c r="NBM42" s="142"/>
      <c r="NBN42" s="143"/>
      <c r="NBO42" s="142"/>
      <c r="NBP42" s="143"/>
      <c r="NBQ42" s="142"/>
      <c r="NBR42" s="143"/>
      <c r="NBS42" s="142"/>
      <c r="NBT42" s="143"/>
      <c r="NBU42" s="142"/>
      <c r="NBV42" s="143"/>
      <c r="NBW42" s="142"/>
      <c r="NBX42" s="143"/>
      <c r="NBY42" s="142"/>
      <c r="NBZ42" s="143"/>
      <c r="NCA42" s="142"/>
      <c r="NCB42" s="143"/>
      <c r="NCC42" s="142"/>
      <c r="NCD42" s="143"/>
      <c r="NCE42" s="142"/>
      <c r="NCF42" s="143"/>
      <c r="NCG42" s="142"/>
      <c r="NCH42" s="143"/>
      <c r="NCI42" s="142"/>
      <c r="NCJ42" s="143"/>
      <c r="NCK42" s="142"/>
      <c r="NCL42" s="143"/>
      <c r="NCM42" s="142"/>
      <c r="NCN42" s="143"/>
      <c r="NCO42" s="142"/>
      <c r="NCP42" s="143"/>
      <c r="NCQ42" s="142"/>
      <c r="NCR42" s="143"/>
      <c r="NCS42" s="142"/>
      <c r="NCT42" s="143"/>
      <c r="NCU42" s="142"/>
      <c r="NCV42" s="143"/>
      <c r="NCW42" s="142"/>
      <c r="NCX42" s="143"/>
      <c r="NCY42" s="142"/>
      <c r="NCZ42" s="143"/>
      <c r="NDA42" s="142"/>
      <c r="NDB42" s="143"/>
      <c r="NDC42" s="142"/>
      <c r="NDD42" s="143"/>
      <c r="NDE42" s="142"/>
      <c r="NDF42" s="143"/>
      <c r="NDG42" s="142"/>
      <c r="NDH42" s="143"/>
      <c r="NDI42" s="142"/>
      <c r="NDJ42" s="143"/>
      <c r="NDK42" s="142"/>
      <c r="NDL42" s="143"/>
      <c r="NDM42" s="142"/>
      <c r="NDN42" s="143"/>
      <c r="NDO42" s="142"/>
      <c r="NDP42" s="143"/>
      <c r="NDQ42" s="142"/>
      <c r="NDR42" s="143"/>
      <c r="NDS42" s="142"/>
      <c r="NDT42" s="143"/>
      <c r="NDU42" s="142"/>
      <c r="NDV42" s="143"/>
      <c r="NDW42" s="142"/>
      <c r="NDX42" s="143"/>
      <c r="NDY42" s="142"/>
      <c r="NDZ42" s="143"/>
      <c r="NEA42" s="142"/>
      <c r="NEB42" s="143"/>
      <c r="NEC42" s="142"/>
      <c r="NED42" s="143"/>
      <c r="NEE42" s="142"/>
      <c r="NEF42" s="143"/>
      <c r="NEG42" s="142"/>
      <c r="NEH42" s="143"/>
      <c r="NEI42" s="142"/>
      <c r="NEJ42" s="143"/>
      <c r="NEK42" s="142"/>
      <c r="NEL42" s="143"/>
      <c r="NEM42" s="142"/>
      <c r="NEN42" s="143"/>
      <c r="NEO42" s="142"/>
      <c r="NEP42" s="143"/>
      <c r="NEQ42" s="142"/>
      <c r="NER42" s="143"/>
      <c r="NES42" s="142"/>
      <c r="NET42" s="143"/>
      <c r="NEU42" s="142"/>
      <c r="NEV42" s="143"/>
      <c r="NEW42" s="142"/>
      <c r="NEX42" s="143"/>
      <c r="NEY42" s="142"/>
      <c r="NEZ42" s="143"/>
      <c r="NFA42" s="142"/>
      <c r="NFB42" s="143"/>
      <c r="NFC42" s="142"/>
      <c r="NFD42" s="143"/>
      <c r="NFE42" s="142"/>
      <c r="NFF42" s="143"/>
      <c r="NFG42" s="142"/>
      <c r="NFH42" s="143"/>
      <c r="NFI42" s="142"/>
      <c r="NFJ42" s="143"/>
      <c r="NFK42" s="142"/>
      <c r="NFL42" s="143"/>
      <c r="NFM42" s="142"/>
      <c r="NFN42" s="143"/>
      <c r="NFO42" s="142"/>
      <c r="NFP42" s="143"/>
      <c r="NFQ42" s="142"/>
      <c r="NFR42" s="143"/>
      <c r="NFS42" s="142"/>
      <c r="NFT42" s="143"/>
      <c r="NFU42" s="142"/>
      <c r="NFV42" s="143"/>
      <c r="NFW42" s="142"/>
      <c r="NFX42" s="143"/>
      <c r="NFY42" s="142"/>
      <c r="NFZ42" s="143"/>
      <c r="NGA42" s="142"/>
      <c r="NGB42" s="143"/>
      <c r="NGC42" s="142"/>
      <c r="NGD42" s="143"/>
      <c r="NGE42" s="142"/>
      <c r="NGF42" s="143"/>
      <c r="NGG42" s="142"/>
      <c r="NGH42" s="143"/>
      <c r="NGI42" s="142"/>
      <c r="NGJ42" s="143"/>
      <c r="NGK42" s="142"/>
      <c r="NGL42" s="143"/>
      <c r="NGM42" s="142"/>
      <c r="NGN42" s="143"/>
      <c r="NGO42" s="142"/>
      <c r="NGP42" s="143"/>
      <c r="NGQ42" s="142"/>
      <c r="NGR42" s="143"/>
      <c r="NGS42" s="142"/>
      <c r="NGT42" s="143"/>
      <c r="NGU42" s="142"/>
      <c r="NGV42" s="143"/>
      <c r="NGW42" s="142"/>
      <c r="NGX42" s="143"/>
      <c r="NGY42" s="142"/>
      <c r="NGZ42" s="143"/>
      <c r="NHA42" s="142"/>
      <c r="NHB42" s="143"/>
      <c r="NHC42" s="142"/>
      <c r="NHD42" s="143"/>
      <c r="NHE42" s="142"/>
      <c r="NHF42" s="143"/>
      <c r="NHG42" s="142"/>
      <c r="NHH42" s="143"/>
      <c r="NHI42" s="142"/>
      <c r="NHJ42" s="143"/>
      <c r="NHK42" s="142"/>
      <c r="NHL42" s="143"/>
      <c r="NHM42" s="142"/>
      <c r="NHN42" s="143"/>
      <c r="NHO42" s="142"/>
      <c r="NHP42" s="143"/>
      <c r="NHQ42" s="142"/>
      <c r="NHR42" s="143"/>
      <c r="NHS42" s="142"/>
      <c r="NHT42" s="143"/>
      <c r="NHU42" s="142"/>
      <c r="NHV42" s="143"/>
      <c r="NHW42" s="142"/>
      <c r="NHX42" s="143"/>
      <c r="NHY42" s="142"/>
      <c r="NHZ42" s="143"/>
      <c r="NIA42" s="142"/>
      <c r="NIB42" s="143"/>
      <c r="NIC42" s="142"/>
      <c r="NID42" s="143"/>
      <c r="NIE42" s="142"/>
      <c r="NIF42" s="143"/>
      <c r="NIG42" s="142"/>
      <c r="NIH42" s="143"/>
      <c r="NII42" s="142"/>
      <c r="NIJ42" s="143"/>
      <c r="NIK42" s="142"/>
      <c r="NIL42" s="143"/>
      <c r="NIM42" s="142"/>
      <c r="NIN42" s="143"/>
      <c r="NIO42" s="142"/>
      <c r="NIP42" s="143"/>
      <c r="NIQ42" s="142"/>
      <c r="NIR42" s="143"/>
      <c r="NIS42" s="142"/>
      <c r="NIT42" s="143"/>
      <c r="NIU42" s="142"/>
      <c r="NIV42" s="143"/>
      <c r="NIW42" s="142"/>
      <c r="NIX42" s="143"/>
      <c r="NIY42" s="142"/>
      <c r="NIZ42" s="143"/>
      <c r="NJA42" s="142"/>
      <c r="NJB42" s="143"/>
      <c r="NJC42" s="142"/>
      <c r="NJD42" s="143"/>
      <c r="NJE42" s="142"/>
      <c r="NJF42" s="143"/>
      <c r="NJG42" s="142"/>
      <c r="NJH42" s="143"/>
      <c r="NJI42" s="142"/>
      <c r="NJJ42" s="143"/>
      <c r="NJK42" s="142"/>
      <c r="NJL42" s="143"/>
      <c r="NJM42" s="142"/>
      <c r="NJN42" s="143"/>
      <c r="NJO42" s="142"/>
      <c r="NJP42" s="143"/>
      <c r="NJQ42" s="142"/>
      <c r="NJR42" s="143"/>
      <c r="NJS42" s="142"/>
      <c r="NJT42" s="143"/>
      <c r="NJU42" s="142"/>
      <c r="NJV42" s="143"/>
      <c r="NJW42" s="142"/>
      <c r="NJX42" s="143"/>
      <c r="NJY42" s="142"/>
      <c r="NJZ42" s="143"/>
      <c r="NKA42" s="142"/>
      <c r="NKB42" s="143"/>
      <c r="NKC42" s="142"/>
      <c r="NKD42" s="143"/>
      <c r="NKE42" s="142"/>
      <c r="NKF42" s="143"/>
      <c r="NKG42" s="142"/>
      <c r="NKH42" s="143"/>
      <c r="NKI42" s="142"/>
      <c r="NKJ42" s="143"/>
      <c r="NKK42" s="142"/>
      <c r="NKL42" s="143"/>
      <c r="NKM42" s="142"/>
      <c r="NKN42" s="143"/>
      <c r="NKO42" s="142"/>
      <c r="NKP42" s="143"/>
      <c r="NKQ42" s="142"/>
      <c r="NKR42" s="143"/>
      <c r="NKS42" s="142"/>
      <c r="NKT42" s="143"/>
      <c r="NKU42" s="142"/>
      <c r="NKV42" s="143"/>
      <c r="NKW42" s="142"/>
      <c r="NKX42" s="143"/>
      <c r="NKY42" s="142"/>
      <c r="NKZ42" s="143"/>
      <c r="NLA42" s="142"/>
      <c r="NLB42" s="143"/>
      <c r="NLC42" s="142"/>
      <c r="NLD42" s="143"/>
      <c r="NLE42" s="142"/>
      <c r="NLF42" s="143"/>
      <c r="NLG42" s="142"/>
      <c r="NLH42" s="143"/>
      <c r="NLI42" s="142"/>
      <c r="NLJ42" s="143"/>
      <c r="NLK42" s="142"/>
      <c r="NLL42" s="143"/>
      <c r="NLM42" s="142"/>
      <c r="NLN42" s="143"/>
      <c r="NLO42" s="142"/>
      <c r="NLP42" s="143"/>
      <c r="NLQ42" s="142"/>
      <c r="NLR42" s="143"/>
      <c r="NLS42" s="142"/>
      <c r="NLT42" s="143"/>
      <c r="NLU42" s="142"/>
      <c r="NLV42" s="143"/>
      <c r="NLW42" s="142"/>
      <c r="NLX42" s="143"/>
      <c r="NLY42" s="142"/>
      <c r="NLZ42" s="143"/>
      <c r="NMA42" s="142"/>
      <c r="NMB42" s="143"/>
      <c r="NMC42" s="142"/>
      <c r="NMD42" s="143"/>
      <c r="NME42" s="142"/>
      <c r="NMF42" s="143"/>
      <c r="NMG42" s="142"/>
      <c r="NMH42" s="143"/>
      <c r="NMI42" s="142"/>
      <c r="NMJ42" s="143"/>
      <c r="NMK42" s="142"/>
      <c r="NML42" s="143"/>
      <c r="NMM42" s="142"/>
      <c r="NMN42" s="143"/>
      <c r="NMO42" s="142"/>
      <c r="NMP42" s="143"/>
      <c r="NMQ42" s="142"/>
      <c r="NMR42" s="143"/>
      <c r="NMS42" s="142"/>
      <c r="NMT42" s="143"/>
      <c r="NMU42" s="142"/>
      <c r="NMV42" s="143"/>
      <c r="NMW42" s="142"/>
      <c r="NMX42" s="143"/>
      <c r="NMY42" s="142"/>
      <c r="NMZ42" s="143"/>
      <c r="NNA42" s="142"/>
      <c r="NNB42" s="143"/>
      <c r="NNC42" s="142"/>
      <c r="NND42" s="143"/>
      <c r="NNE42" s="142"/>
      <c r="NNF42" s="143"/>
      <c r="NNG42" s="142"/>
      <c r="NNH42" s="143"/>
      <c r="NNI42" s="142"/>
      <c r="NNJ42" s="143"/>
      <c r="NNK42" s="142"/>
      <c r="NNL42" s="143"/>
      <c r="NNM42" s="142"/>
      <c r="NNN42" s="143"/>
      <c r="NNO42" s="142"/>
      <c r="NNP42" s="143"/>
      <c r="NNQ42" s="142"/>
      <c r="NNR42" s="143"/>
      <c r="NNS42" s="142"/>
      <c r="NNT42" s="143"/>
      <c r="NNU42" s="142"/>
      <c r="NNV42" s="143"/>
      <c r="NNW42" s="142"/>
      <c r="NNX42" s="143"/>
      <c r="NNY42" s="142"/>
      <c r="NNZ42" s="143"/>
      <c r="NOA42" s="142"/>
      <c r="NOB42" s="143"/>
      <c r="NOC42" s="142"/>
      <c r="NOD42" s="143"/>
      <c r="NOE42" s="142"/>
      <c r="NOF42" s="143"/>
      <c r="NOG42" s="142"/>
      <c r="NOH42" s="143"/>
      <c r="NOI42" s="142"/>
      <c r="NOJ42" s="143"/>
      <c r="NOK42" s="142"/>
      <c r="NOL42" s="143"/>
      <c r="NOM42" s="142"/>
      <c r="NON42" s="143"/>
      <c r="NOO42" s="142"/>
      <c r="NOP42" s="143"/>
      <c r="NOQ42" s="142"/>
      <c r="NOR42" s="143"/>
      <c r="NOS42" s="142"/>
      <c r="NOT42" s="143"/>
      <c r="NOU42" s="142"/>
      <c r="NOV42" s="143"/>
      <c r="NOW42" s="142"/>
      <c r="NOX42" s="143"/>
      <c r="NOY42" s="142"/>
      <c r="NOZ42" s="143"/>
      <c r="NPA42" s="142"/>
      <c r="NPB42" s="143"/>
      <c r="NPC42" s="142"/>
      <c r="NPD42" s="143"/>
      <c r="NPE42" s="142"/>
      <c r="NPF42" s="143"/>
      <c r="NPG42" s="142"/>
      <c r="NPH42" s="143"/>
      <c r="NPI42" s="142"/>
      <c r="NPJ42" s="143"/>
      <c r="NPK42" s="142"/>
      <c r="NPL42" s="143"/>
      <c r="NPM42" s="142"/>
      <c r="NPN42" s="143"/>
      <c r="NPO42" s="142"/>
      <c r="NPP42" s="143"/>
      <c r="NPQ42" s="142"/>
      <c r="NPR42" s="143"/>
      <c r="NPS42" s="142"/>
      <c r="NPT42" s="143"/>
      <c r="NPU42" s="142"/>
      <c r="NPV42" s="143"/>
      <c r="NPW42" s="142"/>
      <c r="NPX42" s="143"/>
      <c r="NPY42" s="142"/>
      <c r="NPZ42" s="143"/>
      <c r="NQA42" s="142"/>
      <c r="NQB42" s="143"/>
      <c r="NQC42" s="142"/>
      <c r="NQD42" s="143"/>
      <c r="NQE42" s="142"/>
      <c r="NQF42" s="143"/>
      <c r="NQG42" s="142"/>
      <c r="NQH42" s="143"/>
      <c r="NQI42" s="142"/>
      <c r="NQJ42" s="143"/>
      <c r="NQK42" s="142"/>
      <c r="NQL42" s="143"/>
      <c r="NQM42" s="142"/>
      <c r="NQN42" s="143"/>
      <c r="NQO42" s="142"/>
      <c r="NQP42" s="143"/>
      <c r="NQQ42" s="142"/>
      <c r="NQR42" s="143"/>
      <c r="NQS42" s="142"/>
      <c r="NQT42" s="143"/>
      <c r="NQU42" s="142"/>
      <c r="NQV42" s="143"/>
      <c r="NQW42" s="142"/>
      <c r="NQX42" s="143"/>
      <c r="NQY42" s="142"/>
      <c r="NQZ42" s="143"/>
      <c r="NRA42" s="142"/>
      <c r="NRB42" s="143"/>
      <c r="NRC42" s="142"/>
      <c r="NRD42" s="143"/>
      <c r="NRE42" s="142"/>
      <c r="NRF42" s="143"/>
      <c r="NRG42" s="142"/>
      <c r="NRH42" s="143"/>
      <c r="NRI42" s="142"/>
      <c r="NRJ42" s="143"/>
      <c r="NRK42" s="142"/>
      <c r="NRL42" s="143"/>
      <c r="NRM42" s="142"/>
      <c r="NRN42" s="143"/>
      <c r="NRO42" s="142"/>
      <c r="NRP42" s="143"/>
      <c r="NRQ42" s="142"/>
      <c r="NRR42" s="143"/>
      <c r="NRS42" s="142"/>
      <c r="NRT42" s="143"/>
      <c r="NRU42" s="142"/>
      <c r="NRV42" s="143"/>
      <c r="NRW42" s="142"/>
      <c r="NRX42" s="143"/>
      <c r="NRY42" s="142"/>
      <c r="NRZ42" s="143"/>
      <c r="NSA42" s="142"/>
      <c r="NSB42" s="143"/>
      <c r="NSC42" s="142"/>
      <c r="NSD42" s="143"/>
      <c r="NSE42" s="142"/>
      <c r="NSF42" s="143"/>
      <c r="NSG42" s="142"/>
      <c r="NSH42" s="143"/>
      <c r="NSI42" s="142"/>
      <c r="NSJ42" s="143"/>
      <c r="NSK42" s="142"/>
      <c r="NSL42" s="143"/>
      <c r="NSM42" s="142"/>
      <c r="NSN42" s="143"/>
      <c r="NSO42" s="142"/>
      <c r="NSP42" s="143"/>
      <c r="NSQ42" s="142"/>
      <c r="NSR42" s="143"/>
      <c r="NSS42" s="142"/>
      <c r="NST42" s="143"/>
      <c r="NSU42" s="142"/>
      <c r="NSV42" s="143"/>
      <c r="NSW42" s="142"/>
      <c r="NSX42" s="143"/>
      <c r="NSY42" s="142"/>
      <c r="NSZ42" s="143"/>
      <c r="NTA42" s="142"/>
      <c r="NTB42" s="143"/>
      <c r="NTC42" s="142"/>
      <c r="NTD42" s="143"/>
      <c r="NTE42" s="142"/>
      <c r="NTF42" s="143"/>
      <c r="NTG42" s="142"/>
      <c r="NTH42" s="143"/>
      <c r="NTI42" s="142"/>
      <c r="NTJ42" s="143"/>
      <c r="NTK42" s="142"/>
      <c r="NTL42" s="143"/>
      <c r="NTM42" s="142"/>
      <c r="NTN42" s="143"/>
      <c r="NTO42" s="142"/>
      <c r="NTP42" s="143"/>
      <c r="NTQ42" s="142"/>
      <c r="NTR42" s="143"/>
      <c r="NTS42" s="142"/>
      <c r="NTT42" s="143"/>
      <c r="NTU42" s="142"/>
      <c r="NTV42" s="143"/>
      <c r="NTW42" s="142"/>
      <c r="NTX42" s="143"/>
      <c r="NTY42" s="142"/>
      <c r="NTZ42" s="143"/>
      <c r="NUA42" s="142"/>
      <c r="NUB42" s="143"/>
      <c r="NUC42" s="142"/>
      <c r="NUD42" s="143"/>
      <c r="NUE42" s="142"/>
      <c r="NUF42" s="143"/>
      <c r="NUG42" s="142"/>
      <c r="NUH42" s="143"/>
      <c r="NUI42" s="142"/>
      <c r="NUJ42" s="143"/>
      <c r="NUK42" s="142"/>
      <c r="NUL42" s="143"/>
      <c r="NUM42" s="142"/>
      <c r="NUN42" s="143"/>
      <c r="NUO42" s="142"/>
      <c r="NUP42" s="143"/>
      <c r="NUQ42" s="142"/>
      <c r="NUR42" s="143"/>
      <c r="NUS42" s="142"/>
      <c r="NUT42" s="143"/>
      <c r="NUU42" s="142"/>
      <c r="NUV42" s="143"/>
      <c r="NUW42" s="142"/>
      <c r="NUX42" s="143"/>
      <c r="NUY42" s="142"/>
      <c r="NUZ42" s="143"/>
      <c r="NVA42" s="142"/>
      <c r="NVB42" s="143"/>
      <c r="NVC42" s="142"/>
      <c r="NVD42" s="143"/>
      <c r="NVE42" s="142"/>
      <c r="NVF42" s="143"/>
      <c r="NVG42" s="142"/>
      <c r="NVH42" s="143"/>
      <c r="NVI42" s="142"/>
      <c r="NVJ42" s="143"/>
      <c r="NVK42" s="142"/>
      <c r="NVL42" s="143"/>
      <c r="NVM42" s="142"/>
      <c r="NVN42" s="143"/>
      <c r="NVO42" s="142"/>
      <c r="NVP42" s="143"/>
      <c r="NVQ42" s="142"/>
      <c r="NVR42" s="143"/>
      <c r="NVS42" s="142"/>
      <c r="NVT42" s="143"/>
      <c r="NVU42" s="142"/>
      <c r="NVV42" s="143"/>
      <c r="NVW42" s="142"/>
      <c r="NVX42" s="143"/>
      <c r="NVY42" s="142"/>
      <c r="NVZ42" s="143"/>
      <c r="NWA42" s="142"/>
      <c r="NWB42" s="143"/>
      <c r="NWC42" s="142"/>
      <c r="NWD42" s="143"/>
      <c r="NWE42" s="142"/>
      <c r="NWF42" s="143"/>
      <c r="NWG42" s="142"/>
      <c r="NWH42" s="143"/>
      <c r="NWI42" s="142"/>
      <c r="NWJ42" s="143"/>
      <c r="NWK42" s="142"/>
      <c r="NWL42" s="143"/>
      <c r="NWM42" s="142"/>
      <c r="NWN42" s="143"/>
      <c r="NWO42" s="142"/>
      <c r="NWP42" s="143"/>
      <c r="NWQ42" s="142"/>
      <c r="NWR42" s="143"/>
      <c r="NWS42" s="142"/>
      <c r="NWT42" s="143"/>
      <c r="NWU42" s="142"/>
      <c r="NWV42" s="143"/>
      <c r="NWW42" s="142"/>
      <c r="NWX42" s="143"/>
      <c r="NWY42" s="142"/>
      <c r="NWZ42" s="143"/>
      <c r="NXA42" s="142"/>
      <c r="NXB42" s="143"/>
      <c r="NXC42" s="142"/>
      <c r="NXD42" s="143"/>
      <c r="NXE42" s="142"/>
      <c r="NXF42" s="143"/>
      <c r="NXG42" s="142"/>
      <c r="NXH42" s="143"/>
      <c r="NXI42" s="142"/>
      <c r="NXJ42" s="143"/>
      <c r="NXK42" s="142"/>
      <c r="NXL42" s="143"/>
      <c r="NXM42" s="142"/>
      <c r="NXN42" s="143"/>
      <c r="NXO42" s="142"/>
      <c r="NXP42" s="143"/>
      <c r="NXQ42" s="142"/>
      <c r="NXR42" s="143"/>
      <c r="NXS42" s="142"/>
      <c r="NXT42" s="143"/>
      <c r="NXU42" s="142"/>
      <c r="NXV42" s="143"/>
      <c r="NXW42" s="142"/>
      <c r="NXX42" s="143"/>
      <c r="NXY42" s="142"/>
      <c r="NXZ42" s="143"/>
      <c r="NYA42" s="142"/>
      <c r="NYB42" s="143"/>
      <c r="NYC42" s="142"/>
      <c r="NYD42" s="143"/>
      <c r="NYE42" s="142"/>
      <c r="NYF42" s="143"/>
      <c r="NYG42" s="142"/>
      <c r="NYH42" s="143"/>
      <c r="NYI42" s="142"/>
      <c r="NYJ42" s="143"/>
      <c r="NYK42" s="142"/>
      <c r="NYL42" s="143"/>
      <c r="NYM42" s="142"/>
      <c r="NYN42" s="143"/>
      <c r="NYO42" s="142"/>
      <c r="NYP42" s="143"/>
      <c r="NYQ42" s="142"/>
      <c r="NYR42" s="143"/>
      <c r="NYS42" s="142"/>
      <c r="NYT42" s="143"/>
      <c r="NYU42" s="142"/>
      <c r="NYV42" s="143"/>
      <c r="NYW42" s="142"/>
      <c r="NYX42" s="143"/>
      <c r="NYY42" s="142"/>
      <c r="NYZ42" s="143"/>
      <c r="NZA42" s="142"/>
      <c r="NZB42" s="143"/>
      <c r="NZC42" s="142"/>
      <c r="NZD42" s="143"/>
      <c r="NZE42" s="142"/>
      <c r="NZF42" s="143"/>
      <c r="NZG42" s="142"/>
      <c r="NZH42" s="143"/>
      <c r="NZI42" s="142"/>
      <c r="NZJ42" s="143"/>
      <c r="NZK42" s="142"/>
      <c r="NZL42" s="143"/>
      <c r="NZM42" s="142"/>
      <c r="NZN42" s="143"/>
      <c r="NZO42" s="142"/>
      <c r="NZP42" s="143"/>
      <c r="NZQ42" s="142"/>
      <c r="NZR42" s="143"/>
      <c r="NZS42" s="142"/>
      <c r="NZT42" s="143"/>
      <c r="NZU42" s="142"/>
      <c r="NZV42" s="143"/>
      <c r="NZW42" s="142"/>
      <c r="NZX42" s="143"/>
      <c r="NZY42" s="142"/>
      <c r="NZZ42" s="143"/>
      <c r="OAA42" s="142"/>
      <c r="OAB42" s="143"/>
      <c r="OAC42" s="142"/>
      <c r="OAD42" s="143"/>
      <c r="OAE42" s="142"/>
      <c r="OAF42" s="143"/>
      <c r="OAG42" s="142"/>
      <c r="OAH42" s="143"/>
      <c r="OAI42" s="142"/>
      <c r="OAJ42" s="143"/>
      <c r="OAK42" s="142"/>
      <c r="OAL42" s="143"/>
      <c r="OAM42" s="142"/>
      <c r="OAN42" s="143"/>
      <c r="OAO42" s="142"/>
      <c r="OAP42" s="143"/>
      <c r="OAQ42" s="142"/>
      <c r="OAR42" s="143"/>
      <c r="OAS42" s="142"/>
      <c r="OAT42" s="143"/>
      <c r="OAU42" s="142"/>
      <c r="OAV42" s="143"/>
      <c r="OAW42" s="142"/>
      <c r="OAX42" s="143"/>
      <c r="OAY42" s="142"/>
      <c r="OAZ42" s="143"/>
      <c r="OBA42" s="142"/>
      <c r="OBB42" s="143"/>
      <c r="OBC42" s="142"/>
      <c r="OBD42" s="143"/>
      <c r="OBE42" s="142"/>
      <c r="OBF42" s="143"/>
      <c r="OBG42" s="142"/>
      <c r="OBH42" s="143"/>
      <c r="OBI42" s="142"/>
      <c r="OBJ42" s="143"/>
      <c r="OBK42" s="142"/>
      <c r="OBL42" s="143"/>
      <c r="OBM42" s="142"/>
      <c r="OBN42" s="143"/>
      <c r="OBO42" s="142"/>
      <c r="OBP42" s="143"/>
      <c r="OBQ42" s="142"/>
      <c r="OBR42" s="143"/>
      <c r="OBS42" s="142"/>
      <c r="OBT42" s="143"/>
      <c r="OBU42" s="142"/>
      <c r="OBV42" s="143"/>
      <c r="OBW42" s="142"/>
      <c r="OBX42" s="143"/>
      <c r="OBY42" s="142"/>
      <c r="OBZ42" s="143"/>
      <c r="OCA42" s="142"/>
      <c r="OCB42" s="143"/>
      <c r="OCC42" s="142"/>
      <c r="OCD42" s="143"/>
      <c r="OCE42" s="142"/>
      <c r="OCF42" s="143"/>
      <c r="OCG42" s="142"/>
      <c r="OCH42" s="143"/>
      <c r="OCI42" s="142"/>
      <c r="OCJ42" s="143"/>
      <c r="OCK42" s="142"/>
      <c r="OCL42" s="143"/>
      <c r="OCM42" s="142"/>
      <c r="OCN42" s="143"/>
      <c r="OCO42" s="142"/>
      <c r="OCP42" s="143"/>
      <c r="OCQ42" s="142"/>
      <c r="OCR42" s="143"/>
      <c r="OCS42" s="142"/>
      <c r="OCT42" s="143"/>
      <c r="OCU42" s="142"/>
      <c r="OCV42" s="143"/>
      <c r="OCW42" s="142"/>
      <c r="OCX42" s="143"/>
      <c r="OCY42" s="142"/>
      <c r="OCZ42" s="143"/>
      <c r="ODA42" s="142"/>
      <c r="ODB42" s="143"/>
      <c r="ODC42" s="142"/>
      <c r="ODD42" s="143"/>
      <c r="ODE42" s="142"/>
      <c r="ODF42" s="143"/>
      <c r="ODG42" s="142"/>
      <c r="ODH42" s="143"/>
      <c r="ODI42" s="142"/>
      <c r="ODJ42" s="143"/>
      <c r="ODK42" s="142"/>
      <c r="ODL42" s="143"/>
      <c r="ODM42" s="142"/>
      <c r="ODN42" s="143"/>
      <c r="ODO42" s="142"/>
      <c r="ODP42" s="143"/>
      <c r="ODQ42" s="142"/>
      <c r="ODR42" s="143"/>
      <c r="ODS42" s="142"/>
      <c r="ODT42" s="143"/>
      <c r="ODU42" s="142"/>
      <c r="ODV42" s="143"/>
      <c r="ODW42" s="142"/>
      <c r="ODX42" s="143"/>
      <c r="ODY42" s="142"/>
      <c r="ODZ42" s="143"/>
      <c r="OEA42" s="142"/>
      <c r="OEB42" s="143"/>
      <c r="OEC42" s="142"/>
      <c r="OED42" s="143"/>
      <c r="OEE42" s="142"/>
      <c r="OEF42" s="143"/>
      <c r="OEG42" s="142"/>
      <c r="OEH42" s="143"/>
      <c r="OEI42" s="142"/>
      <c r="OEJ42" s="143"/>
      <c r="OEK42" s="142"/>
      <c r="OEL42" s="143"/>
      <c r="OEM42" s="142"/>
      <c r="OEN42" s="143"/>
      <c r="OEO42" s="142"/>
      <c r="OEP42" s="143"/>
      <c r="OEQ42" s="142"/>
      <c r="OER42" s="143"/>
      <c r="OES42" s="142"/>
      <c r="OET42" s="143"/>
      <c r="OEU42" s="142"/>
      <c r="OEV42" s="143"/>
      <c r="OEW42" s="142"/>
      <c r="OEX42" s="143"/>
      <c r="OEY42" s="142"/>
      <c r="OEZ42" s="143"/>
      <c r="OFA42" s="142"/>
      <c r="OFB42" s="143"/>
      <c r="OFC42" s="142"/>
      <c r="OFD42" s="143"/>
      <c r="OFE42" s="142"/>
      <c r="OFF42" s="143"/>
      <c r="OFG42" s="142"/>
      <c r="OFH42" s="143"/>
      <c r="OFI42" s="142"/>
      <c r="OFJ42" s="143"/>
      <c r="OFK42" s="142"/>
      <c r="OFL42" s="143"/>
      <c r="OFM42" s="142"/>
      <c r="OFN42" s="143"/>
      <c r="OFO42" s="142"/>
      <c r="OFP42" s="143"/>
      <c r="OFQ42" s="142"/>
      <c r="OFR42" s="143"/>
      <c r="OFS42" s="142"/>
      <c r="OFT42" s="143"/>
      <c r="OFU42" s="142"/>
      <c r="OFV42" s="143"/>
      <c r="OFW42" s="142"/>
      <c r="OFX42" s="143"/>
      <c r="OFY42" s="142"/>
      <c r="OFZ42" s="143"/>
      <c r="OGA42" s="142"/>
      <c r="OGB42" s="143"/>
      <c r="OGC42" s="142"/>
      <c r="OGD42" s="143"/>
      <c r="OGE42" s="142"/>
      <c r="OGF42" s="143"/>
      <c r="OGG42" s="142"/>
      <c r="OGH42" s="143"/>
      <c r="OGI42" s="142"/>
      <c r="OGJ42" s="143"/>
      <c r="OGK42" s="142"/>
      <c r="OGL42" s="143"/>
      <c r="OGM42" s="142"/>
      <c r="OGN42" s="143"/>
      <c r="OGO42" s="142"/>
      <c r="OGP42" s="143"/>
      <c r="OGQ42" s="142"/>
      <c r="OGR42" s="143"/>
      <c r="OGS42" s="142"/>
      <c r="OGT42" s="143"/>
      <c r="OGU42" s="142"/>
      <c r="OGV42" s="143"/>
      <c r="OGW42" s="142"/>
      <c r="OGX42" s="143"/>
      <c r="OGY42" s="142"/>
      <c r="OGZ42" s="143"/>
      <c r="OHA42" s="142"/>
      <c r="OHB42" s="143"/>
      <c r="OHC42" s="142"/>
      <c r="OHD42" s="143"/>
      <c r="OHE42" s="142"/>
      <c r="OHF42" s="143"/>
      <c r="OHG42" s="142"/>
      <c r="OHH42" s="143"/>
      <c r="OHI42" s="142"/>
      <c r="OHJ42" s="143"/>
      <c r="OHK42" s="142"/>
      <c r="OHL42" s="143"/>
      <c r="OHM42" s="142"/>
      <c r="OHN42" s="143"/>
      <c r="OHO42" s="142"/>
      <c r="OHP42" s="143"/>
      <c r="OHQ42" s="142"/>
      <c r="OHR42" s="143"/>
      <c r="OHS42" s="142"/>
      <c r="OHT42" s="143"/>
      <c r="OHU42" s="142"/>
      <c r="OHV42" s="143"/>
      <c r="OHW42" s="142"/>
      <c r="OHX42" s="143"/>
      <c r="OHY42" s="142"/>
      <c r="OHZ42" s="143"/>
      <c r="OIA42" s="142"/>
      <c r="OIB42" s="143"/>
      <c r="OIC42" s="142"/>
      <c r="OID42" s="143"/>
      <c r="OIE42" s="142"/>
      <c r="OIF42" s="143"/>
      <c r="OIG42" s="142"/>
      <c r="OIH42" s="143"/>
      <c r="OII42" s="142"/>
      <c r="OIJ42" s="143"/>
      <c r="OIK42" s="142"/>
      <c r="OIL42" s="143"/>
      <c r="OIM42" s="142"/>
      <c r="OIN42" s="143"/>
      <c r="OIO42" s="142"/>
      <c r="OIP42" s="143"/>
      <c r="OIQ42" s="142"/>
      <c r="OIR42" s="143"/>
      <c r="OIS42" s="142"/>
      <c r="OIT42" s="143"/>
      <c r="OIU42" s="142"/>
      <c r="OIV42" s="143"/>
      <c r="OIW42" s="142"/>
      <c r="OIX42" s="143"/>
      <c r="OIY42" s="142"/>
      <c r="OIZ42" s="143"/>
      <c r="OJA42" s="142"/>
      <c r="OJB42" s="143"/>
      <c r="OJC42" s="142"/>
      <c r="OJD42" s="143"/>
      <c r="OJE42" s="142"/>
      <c r="OJF42" s="143"/>
      <c r="OJG42" s="142"/>
      <c r="OJH42" s="143"/>
      <c r="OJI42" s="142"/>
      <c r="OJJ42" s="143"/>
      <c r="OJK42" s="142"/>
      <c r="OJL42" s="143"/>
      <c r="OJM42" s="142"/>
      <c r="OJN42" s="143"/>
      <c r="OJO42" s="142"/>
      <c r="OJP42" s="143"/>
      <c r="OJQ42" s="142"/>
      <c r="OJR42" s="143"/>
      <c r="OJS42" s="142"/>
      <c r="OJT42" s="143"/>
      <c r="OJU42" s="142"/>
      <c r="OJV42" s="143"/>
      <c r="OJW42" s="142"/>
      <c r="OJX42" s="143"/>
      <c r="OJY42" s="142"/>
      <c r="OJZ42" s="143"/>
      <c r="OKA42" s="142"/>
      <c r="OKB42" s="143"/>
      <c r="OKC42" s="142"/>
      <c r="OKD42" s="143"/>
      <c r="OKE42" s="142"/>
      <c r="OKF42" s="143"/>
      <c r="OKG42" s="142"/>
      <c r="OKH42" s="143"/>
      <c r="OKI42" s="142"/>
      <c r="OKJ42" s="143"/>
      <c r="OKK42" s="142"/>
      <c r="OKL42" s="143"/>
      <c r="OKM42" s="142"/>
      <c r="OKN42" s="143"/>
      <c r="OKO42" s="142"/>
      <c r="OKP42" s="143"/>
      <c r="OKQ42" s="142"/>
      <c r="OKR42" s="143"/>
      <c r="OKS42" s="142"/>
      <c r="OKT42" s="143"/>
      <c r="OKU42" s="142"/>
      <c r="OKV42" s="143"/>
      <c r="OKW42" s="142"/>
      <c r="OKX42" s="143"/>
      <c r="OKY42" s="142"/>
      <c r="OKZ42" s="143"/>
      <c r="OLA42" s="142"/>
      <c r="OLB42" s="143"/>
      <c r="OLC42" s="142"/>
      <c r="OLD42" s="143"/>
      <c r="OLE42" s="142"/>
      <c r="OLF42" s="143"/>
      <c r="OLG42" s="142"/>
      <c r="OLH42" s="143"/>
      <c r="OLI42" s="142"/>
      <c r="OLJ42" s="143"/>
      <c r="OLK42" s="142"/>
      <c r="OLL42" s="143"/>
      <c r="OLM42" s="142"/>
      <c r="OLN42" s="143"/>
      <c r="OLO42" s="142"/>
      <c r="OLP42" s="143"/>
      <c r="OLQ42" s="142"/>
      <c r="OLR42" s="143"/>
      <c r="OLS42" s="142"/>
      <c r="OLT42" s="143"/>
      <c r="OLU42" s="142"/>
      <c r="OLV42" s="143"/>
      <c r="OLW42" s="142"/>
      <c r="OLX42" s="143"/>
      <c r="OLY42" s="142"/>
      <c r="OLZ42" s="143"/>
      <c r="OMA42" s="142"/>
      <c r="OMB42" s="143"/>
      <c r="OMC42" s="142"/>
      <c r="OMD42" s="143"/>
      <c r="OME42" s="142"/>
      <c r="OMF42" s="143"/>
      <c r="OMG42" s="142"/>
      <c r="OMH42" s="143"/>
      <c r="OMI42" s="142"/>
      <c r="OMJ42" s="143"/>
      <c r="OMK42" s="142"/>
      <c r="OML42" s="143"/>
      <c r="OMM42" s="142"/>
      <c r="OMN42" s="143"/>
      <c r="OMO42" s="142"/>
      <c r="OMP42" s="143"/>
      <c r="OMQ42" s="142"/>
      <c r="OMR42" s="143"/>
      <c r="OMS42" s="142"/>
      <c r="OMT42" s="143"/>
      <c r="OMU42" s="142"/>
      <c r="OMV42" s="143"/>
      <c r="OMW42" s="142"/>
      <c r="OMX42" s="143"/>
      <c r="OMY42" s="142"/>
      <c r="OMZ42" s="143"/>
      <c r="ONA42" s="142"/>
      <c r="ONB42" s="143"/>
      <c r="ONC42" s="142"/>
      <c r="OND42" s="143"/>
      <c r="ONE42" s="142"/>
      <c r="ONF42" s="143"/>
      <c r="ONG42" s="142"/>
      <c r="ONH42" s="143"/>
      <c r="ONI42" s="142"/>
      <c r="ONJ42" s="143"/>
      <c r="ONK42" s="142"/>
      <c r="ONL42" s="143"/>
      <c r="ONM42" s="142"/>
      <c r="ONN42" s="143"/>
      <c r="ONO42" s="142"/>
      <c r="ONP42" s="143"/>
      <c r="ONQ42" s="142"/>
      <c r="ONR42" s="143"/>
      <c r="ONS42" s="142"/>
      <c r="ONT42" s="143"/>
      <c r="ONU42" s="142"/>
      <c r="ONV42" s="143"/>
      <c r="ONW42" s="142"/>
      <c r="ONX42" s="143"/>
      <c r="ONY42" s="142"/>
      <c r="ONZ42" s="143"/>
      <c r="OOA42" s="142"/>
      <c r="OOB42" s="143"/>
      <c r="OOC42" s="142"/>
      <c r="OOD42" s="143"/>
      <c r="OOE42" s="142"/>
      <c r="OOF42" s="143"/>
      <c r="OOG42" s="142"/>
      <c r="OOH42" s="143"/>
      <c r="OOI42" s="142"/>
      <c r="OOJ42" s="143"/>
      <c r="OOK42" s="142"/>
      <c r="OOL42" s="143"/>
      <c r="OOM42" s="142"/>
      <c r="OON42" s="143"/>
      <c r="OOO42" s="142"/>
      <c r="OOP42" s="143"/>
      <c r="OOQ42" s="142"/>
      <c r="OOR42" s="143"/>
      <c r="OOS42" s="142"/>
      <c r="OOT42" s="143"/>
      <c r="OOU42" s="142"/>
      <c r="OOV42" s="143"/>
      <c r="OOW42" s="142"/>
      <c r="OOX42" s="143"/>
      <c r="OOY42" s="142"/>
      <c r="OOZ42" s="143"/>
      <c r="OPA42" s="142"/>
      <c r="OPB42" s="143"/>
      <c r="OPC42" s="142"/>
      <c r="OPD42" s="143"/>
      <c r="OPE42" s="142"/>
      <c r="OPF42" s="143"/>
      <c r="OPG42" s="142"/>
      <c r="OPH42" s="143"/>
      <c r="OPI42" s="142"/>
      <c r="OPJ42" s="143"/>
      <c r="OPK42" s="142"/>
      <c r="OPL42" s="143"/>
      <c r="OPM42" s="142"/>
      <c r="OPN42" s="143"/>
      <c r="OPO42" s="142"/>
      <c r="OPP42" s="143"/>
      <c r="OPQ42" s="142"/>
      <c r="OPR42" s="143"/>
      <c r="OPS42" s="142"/>
      <c r="OPT42" s="143"/>
      <c r="OPU42" s="142"/>
      <c r="OPV42" s="143"/>
      <c r="OPW42" s="142"/>
      <c r="OPX42" s="143"/>
      <c r="OPY42" s="142"/>
      <c r="OPZ42" s="143"/>
      <c r="OQA42" s="142"/>
      <c r="OQB42" s="143"/>
      <c r="OQC42" s="142"/>
      <c r="OQD42" s="143"/>
      <c r="OQE42" s="142"/>
      <c r="OQF42" s="143"/>
      <c r="OQG42" s="142"/>
      <c r="OQH42" s="143"/>
      <c r="OQI42" s="142"/>
      <c r="OQJ42" s="143"/>
      <c r="OQK42" s="142"/>
      <c r="OQL42" s="143"/>
      <c r="OQM42" s="142"/>
      <c r="OQN42" s="143"/>
      <c r="OQO42" s="142"/>
      <c r="OQP42" s="143"/>
      <c r="OQQ42" s="142"/>
      <c r="OQR42" s="143"/>
      <c r="OQS42" s="142"/>
      <c r="OQT42" s="143"/>
      <c r="OQU42" s="142"/>
      <c r="OQV42" s="143"/>
      <c r="OQW42" s="142"/>
      <c r="OQX42" s="143"/>
      <c r="OQY42" s="142"/>
      <c r="OQZ42" s="143"/>
      <c r="ORA42" s="142"/>
      <c r="ORB42" s="143"/>
      <c r="ORC42" s="142"/>
      <c r="ORD42" s="143"/>
      <c r="ORE42" s="142"/>
      <c r="ORF42" s="143"/>
      <c r="ORG42" s="142"/>
      <c r="ORH42" s="143"/>
      <c r="ORI42" s="142"/>
      <c r="ORJ42" s="143"/>
      <c r="ORK42" s="142"/>
      <c r="ORL42" s="143"/>
      <c r="ORM42" s="142"/>
      <c r="ORN42" s="143"/>
      <c r="ORO42" s="142"/>
      <c r="ORP42" s="143"/>
      <c r="ORQ42" s="142"/>
      <c r="ORR42" s="143"/>
      <c r="ORS42" s="142"/>
      <c r="ORT42" s="143"/>
      <c r="ORU42" s="142"/>
      <c r="ORV42" s="143"/>
      <c r="ORW42" s="142"/>
      <c r="ORX42" s="143"/>
      <c r="ORY42" s="142"/>
      <c r="ORZ42" s="143"/>
      <c r="OSA42" s="142"/>
      <c r="OSB42" s="143"/>
      <c r="OSC42" s="142"/>
      <c r="OSD42" s="143"/>
      <c r="OSE42" s="142"/>
      <c r="OSF42" s="143"/>
      <c r="OSG42" s="142"/>
      <c r="OSH42" s="143"/>
      <c r="OSI42" s="142"/>
      <c r="OSJ42" s="143"/>
      <c r="OSK42" s="142"/>
      <c r="OSL42" s="143"/>
      <c r="OSM42" s="142"/>
      <c r="OSN42" s="143"/>
      <c r="OSO42" s="142"/>
      <c r="OSP42" s="143"/>
      <c r="OSQ42" s="142"/>
      <c r="OSR42" s="143"/>
      <c r="OSS42" s="142"/>
      <c r="OST42" s="143"/>
      <c r="OSU42" s="142"/>
      <c r="OSV42" s="143"/>
      <c r="OSW42" s="142"/>
      <c r="OSX42" s="143"/>
      <c r="OSY42" s="142"/>
      <c r="OSZ42" s="143"/>
      <c r="OTA42" s="142"/>
      <c r="OTB42" s="143"/>
      <c r="OTC42" s="142"/>
      <c r="OTD42" s="143"/>
      <c r="OTE42" s="142"/>
      <c r="OTF42" s="143"/>
      <c r="OTG42" s="142"/>
      <c r="OTH42" s="143"/>
      <c r="OTI42" s="142"/>
      <c r="OTJ42" s="143"/>
      <c r="OTK42" s="142"/>
      <c r="OTL42" s="143"/>
      <c r="OTM42" s="142"/>
      <c r="OTN42" s="143"/>
      <c r="OTO42" s="142"/>
      <c r="OTP42" s="143"/>
      <c r="OTQ42" s="142"/>
      <c r="OTR42" s="143"/>
      <c r="OTS42" s="142"/>
      <c r="OTT42" s="143"/>
      <c r="OTU42" s="142"/>
      <c r="OTV42" s="143"/>
      <c r="OTW42" s="142"/>
      <c r="OTX42" s="143"/>
      <c r="OTY42" s="142"/>
      <c r="OTZ42" s="143"/>
      <c r="OUA42" s="142"/>
      <c r="OUB42" s="143"/>
      <c r="OUC42" s="142"/>
      <c r="OUD42" s="143"/>
      <c r="OUE42" s="142"/>
      <c r="OUF42" s="143"/>
      <c r="OUG42" s="142"/>
      <c r="OUH42" s="143"/>
      <c r="OUI42" s="142"/>
      <c r="OUJ42" s="143"/>
      <c r="OUK42" s="142"/>
      <c r="OUL42" s="143"/>
      <c r="OUM42" s="142"/>
      <c r="OUN42" s="143"/>
      <c r="OUO42" s="142"/>
      <c r="OUP42" s="143"/>
      <c r="OUQ42" s="142"/>
      <c r="OUR42" s="143"/>
      <c r="OUS42" s="142"/>
      <c r="OUT42" s="143"/>
      <c r="OUU42" s="142"/>
      <c r="OUV42" s="143"/>
      <c r="OUW42" s="142"/>
      <c r="OUX42" s="143"/>
      <c r="OUY42" s="142"/>
      <c r="OUZ42" s="143"/>
      <c r="OVA42" s="142"/>
      <c r="OVB42" s="143"/>
      <c r="OVC42" s="142"/>
      <c r="OVD42" s="143"/>
      <c r="OVE42" s="142"/>
      <c r="OVF42" s="143"/>
      <c r="OVG42" s="142"/>
      <c r="OVH42" s="143"/>
      <c r="OVI42" s="142"/>
      <c r="OVJ42" s="143"/>
      <c r="OVK42" s="142"/>
      <c r="OVL42" s="143"/>
      <c r="OVM42" s="142"/>
      <c r="OVN42" s="143"/>
      <c r="OVO42" s="142"/>
      <c r="OVP42" s="143"/>
      <c r="OVQ42" s="142"/>
      <c r="OVR42" s="143"/>
      <c r="OVS42" s="142"/>
      <c r="OVT42" s="143"/>
      <c r="OVU42" s="142"/>
      <c r="OVV42" s="143"/>
      <c r="OVW42" s="142"/>
      <c r="OVX42" s="143"/>
      <c r="OVY42" s="142"/>
      <c r="OVZ42" s="143"/>
      <c r="OWA42" s="142"/>
      <c r="OWB42" s="143"/>
      <c r="OWC42" s="142"/>
      <c r="OWD42" s="143"/>
      <c r="OWE42" s="142"/>
      <c r="OWF42" s="143"/>
      <c r="OWG42" s="142"/>
      <c r="OWH42" s="143"/>
      <c r="OWI42" s="142"/>
      <c r="OWJ42" s="143"/>
      <c r="OWK42" s="142"/>
      <c r="OWL42" s="143"/>
      <c r="OWM42" s="142"/>
      <c r="OWN42" s="143"/>
      <c r="OWO42" s="142"/>
      <c r="OWP42" s="143"/>
      <c r="OWQ42" s="142"/>
      <c r="OWR42" s="143"/>
      <c r="OWS42" s="142"/>
      <c r="OWT42" s="143"/>
      <c r="OWU42" s="142"/>
      <c r="OWV42" s="143"/>
      <c r="OWW42" s="142"/>
      <c r="OWX42" s="143"/>
      <c r="OWY42" s="142"/>
      <c r="OWZ42" s="143"/>
      <c r="OXA42" s="142"/>
      <c r="OXB42" s="143"/>
      <c r="OXC42" s="142"/>
      <c r="OXD42" s="143"/>
      <c r="OXE42" s="142"/>
      <c r="OXF42" s="143"/>
      <c r="OXG42" s="142"/>
      <c r="OXH42" s="143"/>
      <c r="OXI42" s="142"/>
      <c r="OXJ42" s="143"/>
      <c r="OXK42" s="142"/>
      <c r="OXL42" s="143"/>
      <c r="OXM42" s="142"/>
      <c r="OXN42" s="143"/>
      <c r="OXO42" s="142"/>
      <c r="OXP42" s="143"/>
      <c r="OXQ42" s="142"/>
      <c r="OXR42" s="143"/>
      <c r="OXS42" s="142"/>
      <c r="OXT42" s="143"/>
      <c r="OXU42" s="142"/>
      <c r="OXV42" s="143"/>
      <c r="OXW42" s="142"/>
      <c r="OXX42" s="143"/>
      <c r="OXY42" s="142"/>
      <c r="OXZ42" s="143"/>
      <c r="OYA42" s="142"/>
      <c r="OYB42" s="143"/>
      <c r="OYC42" s="142"/>
      <c r="OYD42" s="143"/>
      <c r="OYE42" s="142"/>
      <c r="OYF42" s="143"/>
      <c r="OYG42" s="142"/>
      <c r="OYH42" s="143"/>
      <c r="OYI42" s="142"/>
      <c r="OYJ42" s="143"/>
      <c r="OYK42" s="142"/>
      <c r="OYL42" s="143"/>
      <c r="OYM42" s="142"/>
      <c r="OYN42" s="143"/>
      <c r="OYO42" s="142"/>
      <c r="OYP42" s="143"/>
      <c r="OYQ42" s="142"/>
      <c r="OYR42" s="143"/>
      <c r="OYS42" s="142"/>
      <c r="OYT42" s="143"/>
      <c r="OYU42" s="142"/>
      <c r="OYV42" s="143"/>
      <c r="OYW42" s="142"/>
      <c r="OYX42" s="143"/>
      <c r="OYY42" s="142"/>
      <c r="OYZ42" s="143"/>
      <c r="OZA42" s="142"/>
      <c r="OZB42" s="143"/>
      <c r="OZC42" s="142"/>
      <c r="OZD42" s="143"/>
      <c r="OZE42" s="142"/>
      <c r="OZF42" s="143"/>
      <c r="OZG42" s="142"/>
      <c r="OZH42" s="143"/>
      <c r="OZI42" s="142"/>
      <c r="OZJ42" s="143"/>
      <c r="OZK42" s="142"/>
      <c r="OZL42" s="143"/>
      <c r="OZM42" s="142"/>
      <c r="OZN42" s="143"/>
      <c r="OZO42" s="142"/>
      <c r="OZP42" s="143"/>
      <c r="OZQ42" s="142"/>
      <c r="OZR42" s="143"/>
      <c r="OZS42" s="142"/>
      <c r="OZT42" s="143"/>
      <c r="OZU42" s="142"/>
      <c r="OZV42" s="143"/>
      <c r="OZW42" s="142"/>
      <c r="OZX42" s="143"/>
      <c r="OZY42" s="142"/>
      <c r="OZZ42" s="143"/>
      <c r="PAA42" s="142"/>
      <c r="PAB42" s="143"/>
      <c r="PAC42" s="142"/>
      <c r="PAD42" s="143"/>
      <c r="PAE42" s="142"/>
      <c r="PAF42" s="143"/>
      <c r="PAG42" s="142"/>
      <c r="PAH42" s="143"/>
      <c r="PAI42" s="142"/>
      <c r="PAJ42" s="143"/>
      <c r="PAK42" s="142"/>
      <c r="PAL42" s="143"/>
      <c r="PAM42" s="142"/>
      <c r="PAN42" s="143"/>
      <c r="PAO42" s="142"/>
      <c r="PAP42" s="143"/>
      <c r="PAQ42" s="142"/>
      <c r="PAR42" s="143"/>
      <c r="PAS42" s="142"/>
      <c r="PAT42" s="143"/>
      <c r="PAU42" s="142"/>
      <c r="PAV42" s="143"/>
      <c r="PAW42" s="142"/>
      <c r="PAX42" s="143"/>
      <c r="PAY42" s="142"/>
      <c r="PAZ42" s="143"/>
      <c r="PBA42" s="142"/>
      <c r="PBB42" s="143"/>
      <c r="PBC42" s="142"/>
      <c r="PBD42" s="143"/>
      <c r="PBE42" s="142"/>
      <c r="PBF42" s="143"/>
      <c r="PBG42" s="142"/>
      <c r="PBH42" s="143"/>
      <c r="PBI42" s="142"/>
      <c r="PBJ42" s="143"/>
      <c r="PBK42" s="142"/>
      <c r="PBL42" s="143"/>
      <c r="PBM42" s="142"/>
      <c r="PBN42" s="143"/>
      <c r="PBO42" s="142"/>
      <c r="PBP42" s="143"/>
      <c r="PBQ42" s="142"/>
      <c r="PBR42" s="143"/>
      <c r="PBS42" s="142"/>
      <c r="PBT42" s="143"/>
      <c r="PBU42" s="142"/>
      <c r="PBV42" s="143"/>
      <c r="PBW42" s="142"/>
      <c r="PBX42" s="143"/>
      <c r="PBY42" s="142"/>
      <c r="PBZ42" s="143"/>
      <c r="PCA42" s="142"/>
      <c r="PCB42" s="143"/>
      <c r="PCC42" s="142"/>
      <c r="PCD42" s="143"/>
      <c r="PCE42" s="142"/>
      <c r="PCF42" s="143"/>
      <c r="PCG42" s="142"/>
      <c r="PCH42" s="143"/>
      <c r="PCI42" s="142"/>
      <c r="PCJ42" s="143"/>
      <c r="PCK42" s="142"/>
      <c r="PCL42" s="143"/>
      <c r="PCM42" s="142"/>
      <c r="PCN42" s="143"/>
      <c r="PCO42" s="142"/>
      <c r="PCP42" s="143"/>
      <c r="PCQ42" s="142"/>
      <c r="PCR42" s="143"/>
      <c r="PCS42" s="142"/>
      <c r="PCT42" s="143"/>
      <c r="PCU42" s="142"/>
      <c r="PCV42" s="143"/>
      <c r="PCW42" s="142"/>
      <c r="PCX42" s="143"/>
      <c r="PCY42" s="142"/>
      <c r="PCZ42" s="143"/>
      <c r="PDA42" s="142"/>
      <c r="PDB42" s="143"/>
      <c r="PDC42" s="142"/>
      <c r="PDD42" s="143"/>
      <c r="PDE42" s="142"/>
      <c r="PDF42" s="143"/>
      <c r="PDG42" s="142"/>
      <c r="PDH42" s="143"/>
      <c r="PDI42" s="142"/>
      <c r="PDJ42" s="143"/>
      <c r="PDK42" s="142"/>
      <c r="PDL42" s="143"/>
      <c r="PDM42" s="142"/>
      <c r="PDN42" s="143"/>
      <c r="PDO42" s="142"/>
      <c r="PDP42" s="143"/>
      <c r="PDQ42" s="142"/>
      <c r="PDR42" s="143"/>
      <c r="PDS42" s="142"/>
      <c r="PDT42" s="143"/>
      <c r="PDU42" s="142"/>
      <c r="PDV42" s="143"/>
      <c r="PDW42" s="142"/>
      <c r="PDX42" s="143"/>
      <c r="PDY42" s="142"/>
      <c r="PDZ42" s="143"/>
      <c r="PEA42" s="142"/>
      <c r="PEB42" s="143"/>
      <c r="PEC42" s="142"/>
      <c r="PED42" s="143"/>
      <c r="PEE42" s="142"/>
      <c r="PEF42" s="143"/>
      <c r="PEG42" s="142"/>
      <c r="PEH42" s="143"/>
      <c r="PEI42" s="142"/>
      <c r="PEJ42" s="143"/>
      <c r="PEK42" s="142"/>
      <c r="PEL42" s="143"/>
      <c r="PEM42" s="142"/>
      <c r="PEN42" s="143"/>
      <c r="PEO42" s="142"/>
      <c r="PEP42" s="143"/>
      <c r="PEQ42" s="142"/>
      <c r="PER42" s="143"/>
      <c r="PES42" s="142"/>
      <c r="PET42" s="143"/>
      <c r="PEU42" s="142"/>
      <c r="PEV42" s="143"/>
      <c r="PEW42" s="142"/>
      <c r="PEX42" s="143"/>
      <c r="PEY42" s="142"/>
      <c r="PEZ42" s="143"/>
      <c r="PFA42" s="142"/>
      <c r="PFB42" s="143"/>
      <c r="PFC42" s="142"/>
      <c r="PFD42" s="143"/>
      <c r="PFE42" s="142"/>
      <c r="PFF42" s="143"/>
      <c r="PFG42" s="142"/>
      <c r="PFH42" s="143"/>
      <c r="PFI42" s="142"/>
      <c r="PFJ42" s="143"/>
      <c r="PFK42" s="142"/>
      <c r="PFL42" s="143"/>
      <c r="PFM42" s="142"/>
      <c r="PFN42" s="143"/>
      <c r="PFO42" s="142"/>
      <c r="PFP42" s="143"/>
      <c r="PFQ42" s="142"/>
      <c r="PFR42" s="143"/>
      <c r="PFS42" s="142"/>
      <c r="PFT42" s="143"/>
      <c r="PFU42" s="142"/>
      <c r="PFV42" s="143"/>
      <c r="PFW42" s="142"/>
      <c r="PFX42" s="143"/>
      <c r="PFY42" s="142"/>
      <c r="PFZ42" s="143"/>
      <c r="PGA42" s="142"/>
      <c r="PGB42" s="143"/>
      <c r="PGC42" s="142"/>
      <c r="PGD42" s="143"/>
      <c r="PGE42" s="142"/>
      <c r="PGF42" s="143"/>
      <c r="PGG42" s="142"/>
      <c r="PGH42" s="143"/>
      <c r="PGI42" s="142"/>
      <c r="PGJ42" s="143"/>
      <c r="PGK42" s="142"/>
      <c r="PGL42" s="143"/>
      <c r="PGM42" s="142"/>
      <c r="PGN42" s="143"/>
      <c r="PGO42" s="142"/>
      <c r="PGP42" s="143"/>
      <c r="PGQ42" s="142"/>
      <c r="PGR42" s="143"/>
      <c r="PGS42" s="142"/>
      <c r="PGT42" s="143"/>
      <c r="PGU42" s="142"/>
      <c r="PGV42" s="143"/>
      <c r="PGW42" s="142"/>
      <c r="PGX42" s="143"/>
      <c r="PGY42" s="142"/>
      <c r="PGZ42" s="143"/>
      <c r="PHA42" s="142"/>
      <c r="PHB42" s="143"/>
      <c r="PHC42" s="142"/>
      <c r="PHD42" s="143"/>
      <c r="PHE42" s="142"/>
      <c r="PHF42" s="143"/>
      <c r="PHG42" s="142"/>
      <c r="PHH42" s="143"/>
      <c r="PHI42" s="142"/>
      <c r="PHJ42" s="143"/>
      <c r="PHK42" s="142"/>
      <c r="PHL42" s="143"/>
      <c r="PHM42" s="142"/>
      <c r="PHN42" s="143"/>
      <c r="PHO42" s="142"/>
      <c r="PHP42" s="143"/>
      <c r="PHQ42" s="142"/>
      <c r="PHR42" s="143"/>
      <c r="PHS42" s="142"/>
      <c r="PHT42" s="143"/>
      <c r="PHU42" s="142"/>
      <c r="PHV42" s="143"/>
      <c r="PHW42" s="142"/>
      <c r="PHX42" s="143"/>
      <c r="PHY42" s="142"/>
      <c r="PHZ42" s="143"/>
      <c r="PIA42" s="142"/>
      <c r="PIB42" s="143"/>
      <c r="PIC42" s="142"/>
      <c r="PID42" s="143"/>
      <c r="PIE42" s="142"/>
      <c r="PIF42" s="143"/>
      <c r="PIG42" s="142"/>
      <c r="PIH42" s="143"/>
      <c r="PII42" s="142"/>
      <c r="PIJ42" s="143"/>
      <c r="PIK42" s="142"/>
      <c r="PIL42" s="143"/>
      <c r="PIM42" s="142"/>
      <c r="PIN42" s="143"/>
      <c r="PIO42" s="142"/>
      <c r="PIP42" s="143"/>
      <c r="PIQ42" s="142"/>
      <c r="PIR42" s="143"/>
      <c r="PIS42" s="142"/>
      <c r="PIT42" s="143"/>
      <c r="PIU42" s="142"/>
      <c r="PIV42" s="143"/>
      <c r="PIW42" s="142"/>
      <c r="PIX42" s="143"/>
      <c r="PIY42" s="142"/>
      <c r="PIZ42" s="143"/>
      <c r="PJA42" s="142"/>
      <c r="PJB42" s="143"/>
      <c r="PJC42" s="142"/>
      <c r="PJD42" s="143"/>
      <c r="PJE42" s="142"/>
      <c r="PJF42" s="143"/>
      <c r="PJG42" s="142"/>
      <c r="PJH42" s="143"/>
      <c r="PJI42" s="142"/>
      <c r="PJJ42" s="143"/>
      <c r="PJK42" s="142"/>
      <c r="PJL42" s="143"/>
      <c r="PJM42" s="142"/>
      <c r="PJN42" s="143"/>
      <c r="PJO42" s="142"/>
      <c r="PJP42" s="143"/>
      <c r="PJQ42" s="142"/>
      <c r="PJR42" s="143"/>
      <c r="PJS42" s="142"/>
      <c r="PJT42" s="143"/>
      <c r="PJU42" s="142"/>
      <c r="PJV42" s="143"/>
      <c r="PJW42" s="142"/>
      <c r="PJX42" s="143"/>
      <c r="PJY42" s="142"/>
      <c r="PJZ42" s="143"/>
      <c r="PKA42" s="142"/>
      <c r="PKB42" s="143"/>
      <c r="PKC42" s="142"/>
      <c r="PKD42" s="143"/>
      <c r="PKE42" s="142"/>
      <c r="PKF42" s="143"/>
      <c r="PKG42" s="142"/>
      <c r="PKH42" s="143"/>
      <c r="PKI42" s="142"/>
      <c r="PKJ42" s="143"/>
      <c r="PKK42" s="142"/>
      <c r="PKL42" s="143"/>
      <c r="PKM42" s="142"/>
      <c r="PKN42" s="143"/>
      <c r="PKO42" s="142"/>
      <c r="PKP42" s="143"/>
      <c r="PKQ42" s="142"/>
      <c r="PKR42" s="143"/>
      <c r="PKS42" s="142"/>
      <c r="PKT42" s="143"/>
      <c r="PKU42" s="142"/>
      <c r="PKV42" s="143"/>
      <c r="PKW42" s="142"/>
      <c r="PKX42" s="143"/>
      <c r="PKY42" s="142"/>
      <c r="PKZ42" s="143"/>
      <c r="PLA42" s="142"/>
      <c r="PLB42" s="143"/>
      <c r="PLC42" s="142"/>
      <c r="PLD42" s="143"/>
      <c r="PLE42" s="142"/>
      <c r="PLF42" s="143"/>
      <c r="PLG42" s="142"/>
      <c r="PLH42" s="143"/>
      <c r="PLI42" s="142"/>
      <c r="PLJ42" s="143"/>
      <c r="PLK42" s="142"/>
      <c r="PLL42" s="143"/>
      <c r="PLM42" s="142"/>
      <c r="PLN42" s="143"/>
      <c r="PLO42" s="142"/>
      <c r="PLP42" s="143"/>
      <c r="PLQ42" s="142"/>
      <c r="PLR42" s="143"/>
      <c r="PLS42" s="142"/>
      <c r="PLT42" s="143"/>
      <c r="PLU42" s="142"/>
      <c r="PLV42" s="143"/>
      <c r="PLW42" s="142"/>
      <c r="PLX42" s="143"/>
      <c r="PLY42" s="142"/>
      <c r="PLZ42" s="143"/>
      <c r="PMA42" s="142"/>
      <c r="PMB42" s="143"/>
      <c r="PMC42" s="142"/>
      <c r="PMD42" s="143"/>
      <c r="PME42" s="142"/>
      <c r="PMF42" s="143"/>
      <c r="PMG42" s="142"/>
      <c r="PMH42" s="143"/>
      <c r="PMI42" s="142"/>
      <c r="PMJ42" s="143"/>
      <c r="PMK42" s="142"/>
      <c r="PML42" s="143"/>
      <c r="PMM42" s="142"/>
      <c r="PMN42" s="143"/>
      <c r="PMO42" s="142"/>
      <c r="PMP42" s="143"/>
      <c r="PMQ42" s="142"/>
      <c r="PMR42" s="143"/>
      <c r="PMS42" s="142"/>
      <c r="PMT42" s="143"/>
      <c r="PMU42" s="142"/>
      <c r="PMV42" s="143"/>
      <c r="PMW42" s="142"/>
      <c r="PMX42" s="143"/>
      <c r="PMY42" s="142"/>
      <c r="PMZ42" s="143"/>
      <c r="PNA42" s="142"/>
      <c r="PNB42" s="143"/>
      <c r="PNC42" s="142"/>
      <c r="PND42" s="143"/>
      <c r="PNE42" s="142"/>
      <c r="PNF42" s="143"/>
      <c r="PNG42" s="142"/>
      <c r="PNH42" s="143"/>
      <c r="PNI42" s="142"/>
      <c r="PNJ42" s="143"/>
      <c r="PNK42" s="142"/>
      <c r="PNL42" s="143"/>
      <c r="PNM42" s="142"/>
      <c r="PNN42" s="143"/>
      <c r="PNO42" s="142"/>
      <c r="PNP42" s="143"/>
      <c r="PNQ42" s="142"/>
      <c r="PNR42" s="143"/>
      <c r="PNS42" s="142"/>
      <c r="PNT42" s="143"/>
      <c r="PNU42" s="142"/>
      <c r="PNV42" s="143"/>
      <c r="PNW42" s="142"/>
      <c r="PNX42" s="143"/>
      <c r="PNY42" s="142"/>
      <c r="PNZ42" s="143"/>
      <c r="POA42" s="142"/>
      <c r="POB42" s="143"/>
      <c r="POC42" s="142"/>
      <c r="POD42" s="143"/>
      <c r="POE42" s="142"/>
      <c r="POF42" s="143"/>
      <c r="POG42" s="142"/>
      <c r="POH42" s="143"/>
      <c r="POI42" s="142"/>
      <c r="POJ42" s="143"/>
      <c r="POK42" s="142"/>
      <c r="POL42" s="143"/>
      <c r="POM42" s="142"/>
      <c r="PON42" s="143"/>
      <c r="POO42" s="142"/>
      <c r="POP42" s="143"/>
      <c r="POQ42" s="142"/>
      <c r="POR42" s="143"/>
      <c r="POS42" s="142"/>
      <c r="POT42" s="143"/>
      <c r="POU42" s="142"/>
      <c r="POV42" s="143"/>
      <c r="POW42" s="142"/>
      <c r="POX42" s="143"/>
      <c r="POY42" s="142"/>
      <c r="POZ42" s="143"/>
      <c r="PPA42" s="142"/>
      <c r="PPB42" s="143"/>
      <c r="PPC42" s="142"/>
      <c r="PPD42" s="143"/>
      <c r="PPE42" s="142"/>
      <c r="PPF42" s="143"/>
      <c r="PPG42" s="142"/>
      <c r="PPH42" s="143"/>
      <c r="PPI42" s="142"/>
      <c r="PPJ42" s="143"/>
      <c r="PPK42" s="142"/>
      <c r="PPL42" s="143"/>
      <c r="PPM42" s="142"/>
      <c r="PPN42" s="143"/>
      <c r="PPO42" s="142"/>
      <c r="PPP42" s="143"/>
      <c r="PPQ42" s="142"/>
      <c r="PPR42" s="143"/>
      <c r="PPS42" s="142"/>
      <c r="PPT42" s="143"/>
      <c r="PPU42" s="142"/>
      <c r="PPV42" s="143"/>
      <c r="PPW42" s="142"/>
      <c r="PPX42" s="143"/>
      <c r="PPY42" s="142"/>
      <c r="PPZ42" s="143"/>
      <c r="PQA42" s="142"/>
      <c r="PQB42" s="143"/>
      <c r="PQC42" s="142"/>
      <c r="PQD42" s="143"/>
      <c r="PQE42" s="142"/>
      <c r="PQF42" s="143"/>
      <c r="PQG42" s="142"/>
      <c r="PQH42" s="143"/>
      <c r="PQI42" s="142"/>
      <c r="PQJ42" s="143"/>
      <c r="PQK42" s="142"/>
      <c r="PQL42" s="143"/>
      <c r="PQM42" s="142"/>
      <c r="PQN42" s="143"/>
      <c r="PQO42" s="142"/>
      <c r="PQP42" s="143"/>
      <c r="PQQ42" s="142"/>
      <c r="PQR42" s="143"/>
      <c r="PQS42" s="142"/>
      <c r="PQT42" s="143"/>
      <c r="PQU42" s="142"/>
      <c r="PQV42" s="143"/>
      <c r="PQW42" s="142"/>
      <c r="PQX42" s="143"/>
      <c r="PQY42" s="142"/>
      <c r="PQZ42" s="143"/>
      <c r="PRA42" s="142"/>
      <c r="PRB42" s="143"/>
      <c r="PRC42" s="142"/>
      <c r="PRD42" s="143"/>
      <c r="PRE42" s="142"/>
      <c r="PRF42" s="143"/>
      <c r="PRG42" s="142"/>
      <c r="PRH42" s="143"/>
      <c r="PRI42" s="142"/>
      <c r="PRJ42" s="143"/>
      <c r="PRK42" s="142"/>
      <c r="PRL42" s="143"/>
      <c r="PRM42" s="142"/>
      <c r="PRN42" s="143"/>
      <c r="PRO42" s="142"/>
      <c r="PRP42" s="143"/>
      <c r="PRQ42" s="142"/>
      <c r="PRR42" s="143"/>
      <c r="PRS42" s="142"/>
      <c r="PRT42" s="143"/>
      <c r="PRU42" s="142"/>
      <c r="PRV42" s="143"/>
      <c r="PRW42" s="142"/>
      <c r="PRX42" s="143"/>
      <c r="PRY42" s="142"/>
      <c r="PRZ42" s="143"/>
      <c r="PSA42" s="142"/>
      <c r="PSB42" s="143"/>
      <c r="PSC42" s="142"/>
      <c r="PSD42" s="143"/>
      <c r="PSE42" s="142"/>
      <c r="PSF42" s="143"/>
      <c r="PSG42" s="142"/>
      <c r="PSH42" s="143"/>
      <c r="PSI42" s="142"/>
      <c r="PSJ42" s="143"/>
      <c r="PSK42" s="142"/>
      <c r="PSL42" s="143"/>
      <c r="PSM42" s="142"/>
      <c r="PSN42" s="143"/>
      <c r="PSO42" s="142"/>
      <c r="PSP42" s="143"/>
      <c r="PSQ42" s="142"/>
      <c r="PSR42" s="143"/>
      <c r="PSS42" s="142"/>
      <c r="PST42" s="143"/>
      <c r="PSU42" s="142"/>
      <c r="PSV42" s="143"/>
      <c r="PSW42" s="142"/>
      <c r="PSX42" s="143"/>
      <c r="PSY42" s="142"/>
      <c r="PSZ42" s="143"/>
      <c r="PTA42" s="142"/>
      <c r="PTB42" s="143"/>
      <c r="PTC42" s="142"/>
      <c r="PTD42" s="143"/>
      <c r="PTE42" s="142"/>
      <c r="PTF42" s="143"/>
      <c r="PTG42" s="142"/>
      <c r="PTH42" s="143"/>
      <c r="PTI42" s="142"/>
      <c r="PTJ42" s="143"/>
      <c r="PTK42" s="142"/>
      <c r="PTL42" s="143"/>
      <c r="PTM42" s="142"/>
      <c r="PTN42" s="143"/>
      <c r="PTO42" s="142"/>
      <c r="PTP42" s="143"/>
      <c r="PTQ42" s="142"/>
      <c r="PTR42" s="143"/>
      <c r="PTS42" s="142"/>
      <c r="PTT42" s="143"/>
      <c r="PTU42" s="142"/>
      <c r="PTV42" s="143"/>
      <c r="PTW42" s="142"/>
      <c r="PTX42" s="143"/>
      <c r="PTY42" s="142"/>
      <c r="PTZ42" s="143"/>
      <c r="PUA42" s="142"/>
      <c r="PUB42" s="143"/>
      <c r="PUC42" s="142"/>
      <c r="PUD42" s="143"/>
      <c r="PUE42" s="142"/>
      <c r="PUF42" s="143"/>
      <c r="PUG42" s="142"/>
      <c r="PUH42" s="143"/>
      <c r="PUI42" s="142"/>
      <c r="PUJ42" s="143"/>
      <c r="PUK42" s="142"/>
      <c r="PUL42" s="143"/>
      <c r="PUM42" s="142"/>
      <c r="PUN42" s="143"/>
      <c r="PUO42" s="142"/>
      <c r="PUP42" s="143"/>
      <c r="PUQ42" s="142"/>
      <c r="PUR42" s="143"/>
      <c r="PUS42" s="142"/>
      <c r="PUT42" s="143"/>
      <c r="PUU42" s="142"/>
      <c r="PUV42" s="143"/>
      <c r="PUW42" s="142"/>
      <c r="PUX42" s="143"/>
      <c r="PUY42" s="142"/>
      <c r="PUZ42" s="143"/>
      <c r="PVA42" s="142"/>
      <c r="PVB42" s="143"/>
      <c r="PVC42" s="142"/>
      <c r="PVD42" s="143"/>
      <c r="PVE42" s="142"/>
      <c r="PVF42" s="143"/>
      <c r="PVG42" s="142"/>
      <c r="PVH42" s="143"/>
      <c r="PVI42" s="142"/>
      <c r="PVJ42" s="143"/>
      <c r="PVK42" s="142"/>
      <c r="PVL42" s="143"/>
      <c r="PVM42" s="142"/>
      <c r="PVN42" s="143"/>
      <c r="PVO42" s="142"/>
      <c r="PVP42" s="143"/>
      <c r="PVQ42" s="142"/>
      <c r="PVR42" s="143"/>
      <c r="PVS42" s="142"/>
      <c r="PVT42" s="143"/>
      <c r="PVU42" s="142"/>
      <c r="PVV42" s="143"/>
      <c r="PVW42" s="142"/>
      <c r="PVX42" s="143"/>
      <c r="PVY42" s="142"/>
      <c r="PVZ42" s="143"/>
      <c r="PWA42" s="142"/>
      <c r="PWB42" s="143"/>
      <c r="PWC42" s="142"/>
      <c r="PWD42" s="143"/>
      <c r="PWE42" s="142"/>
      <c r="PWF42" s="143"/>
      <c r="PWG42" s="142"/>
      <c r="PWH42" s="143"/>
      <c r="PWI42" s="142"/>
      <c r="PWJ42" s="143"/>
      <c r="PWK42" s="142"/>
      <c r="PWL42" s="143"/>
      <c r="PWM42" s="142"/>
      <c r="PWN42" s="143"/>
      <c r="PWO42" s="142"/>
      <c r="PWP42" s="143"/>
      <c r="PWQ42" s="142"/>
      <c r="PWR42" s="143"/>
      <c r="PWS42" s="142"/>
      <c r="PWT42" s="143"/>
      <c r="PWU42" s="142"/>
      <c r="PWV42" s="143"/>
      <c r="PWW42" s="142"/>
      <c r="PWX42" s="143"/>
      <c r="PWY42" s="142"/>
      <c r="PWZ42" s="143"/>
      <c r="PXA42" s="142"/>
      <c r="PXB42" s="143"/>
      <c r="PXC42" s="142"/>
      <c r="PXD42" s="143"/>
      <c r="PXE42" s="142"/>
      <c r="PXF42" s="143"/>
      <c r="PXG42" s="142"/>
      <c r="PXH42" s="143"/>
      <c r="PXI42" s="142"/>
      <c r="PXJ42" s="143"/>
      <c r="PXK42" s="142"/>
      <c r="PXL42" s="143"/>
      <c r="PXM42" s="142"/>
      <c r="PXN42" s="143"/>
      <c r="PXO42" s="142"/>
      <c r="PXP42" s="143"/>
      <c r="PXQ42" s="142"/>
      <c r="PXR42" s="143"/>
      <c r="PXS42" s="142"/>
      <c r="PXT42" s="143"/>
      <c r="PXU42" s="142"/>
      <c r="PXV42" s="143"/>
      <c r="PXW42" s="142"/>
      <c r="PXX42" s="143"/>
      <c r="PXY42" s="142"/>
      <c r="PXZ42" s="143"/>
      <c r="PYA42" s="142"/>
      <c r="PYB42" s="143"/>
      <c r="PYC42" s="142"/>
      <c r="PYD42" s="143"/>
      <c r="PYE42" s="142"/>
      <c r="PYF42" s="143"/>
      <c r="PYG42" s="142"/>
      <c r="PYH42" s="143"/>
      <c r="PYI42" s="142"/>
      <c r="PYJ42" s="143"/>
      <c r="PYK42" s="142"/>
      <c r="PYL42" s="143"/>
      <c r="PYM42" s="142"/>
      <c r="PYN42" s="143"/>
      <c r="PYO42" s="142"/>
      <c r="PYP42" s="143"/>
      <c r="PYQ42" s="142"/>
      <c r="PYR42" s="143"/>
      <c r="PYS42" s="142"/>
      <c r="PYT42" s="143"/>
      <c r="PYU42" s="142"/>
      <c r="PYV42" s="143"/>
      <c r="PYW42" s="142"/>
      <c r="PYX42" s="143"/>
      <c r="PYY42" s="142"/>
      <c r="PYZ42" s="143"/>
      <c r="PZA42" s="142"/>
      <c r="PZB42" s="143"/>
      <c r="PZC42" s="142"/>
      <c r="PZD42" s="143"/>
      <c r="PZE42" s="142"/>
      <c r="PZF42" s="143"/>
      <c r="PZG42" s="142"/>
      <c r="PZH42" s="143"/>
      <c r="PZI42" s="142"/>
      <c r="PZJ42" s="143"/>
      <c r="PZK42" s="142"/>
      <c r="PZL42" s="143"/>
      <c r="PZM42" s="142"/>
      <c r="PZN42" s="143"/>
      <c r="PZO42" s="142"/>
      <c r="PZP42" s="143"/>
      <c r="PZQ42" s="142"/>
      <c r="PZR42" s="143"/>
      <c r="PZS42" s="142"/>
      <c r="PZT42" s="143"/>
      <c r="PZU42" s="142"/>
      <c r="PZV42" s="143"/>
      <c r="PZW42" s="142"/>
      <c r="PZX42" s="143"/>
      <c r="PZY42" s="142"/>
      <c r="PZZ42" s="143"/>
      <c r="QAA42" s="142"/>
      <c r="QAB42" s="143"/>
      <c r="QAC42" s="142"/>
      <c r="QAD42" s="143"/>
      <c r="QAE42" s="142"/>
      <c r="QAF42" s="143"/>
      <c r="QAG42" s="142"/>
      <c r="QAH42" s="143"/>
      <c r="QAI42" s="142"/>
      <c r="QAJ42" s="143"/>
      <c r="QAK42" s="142"/>
      <c r="QAL42" s="143"/>
      <c r="QAM42" s="142"/>
      <c r="QAN42" s="143"/>
      <c r="QAO42" s="142"/>
      <c r="QAP42" s="143"/>
      <c r="QAQ42" s="142"/>
      <c r="QAR42" s="143"/>
      <c r="QAS42" s="142"/>
      <c r="QAT42" s="143"/>
      <c r="QAU42" s="142"/>
      <c r="QAV42" s="143"/>
      <c r="QAW42" s="142"/>
      <c r="QAX42" s="143"/>
      <c r="QAY42" s="142"/>
      <c r="QAZ42" s="143"/>
      <c r="QBA42" s="142"/>
      <c r="QBB42" s="143"/>
      <c r="QBC42" s="142"/>
      <c r="QBD42" s="143"/>
      <c r="QBE42" s="142"/>
      <c r="QBF42" s="143"/>
      <c r="QBG42" s="142"/>
      <c r="QBH42" s="143"/>
      <c r="QBI42" s="142"/>
      <c r="QBJ42" s="143"/>
      <c r="QBK42" s="142"/>
      <c r="QBL42" s="143"/>
      <c r="QBM42" s="142"/>
      <c r="QBN42" s="143"/>
      <c r="QBO42" s="142"/>
      <c r="QBP42" s="143"/>
      <c r="QBQ42" s="142"/>
      <c r="QBR42" s="143"/>
      <c r="QBS42" s="142"/>
      <c r="QBT42" s="143"/>
      <c r="QBU42" s="142"/>
      <c r="QBV42" s="143"/>
      <c r="QBW42" s="142"/>
      <c r="QBX42" s="143"/>
      <c r="QBY42" s="142"/>
      <c r="QBZ42" s="143"/>
      <c r="QCA42" s="142"/>
      <c r="QCB42" s="143"/>
      <c r="QCC42" s="142"/>
      <c r="QCD42" s="143"/>
      <c r="QCE42" s="142"/>
      <c r="QCF42" s="143"/>
      <c r="QCG42" s="142"/>
      <c r="QCH42" s="143"/>
      <c r="QCI42" s="142"/>
      <c r="QCJ42" s="143"/>
      <c r="QCK42" s="142"/>
      <c r="QCL42" s="143"/>
      <c r="QCM42" s="142"/>
      <c r="QCN42" s="143"/>
      <c r="QCO42" s="142"/>
      <c r="QCP42" s="143"/>
      <c r="QCQ42" s="142"/>
      <c r="QCR42" s="143"/>
      <c r="QCS42" s="142"/>
      <c r="QCT42" s="143"/>
      <c r="QCU42" s="142"/>
      <c r="QCV42" s="143"/>
      <c r="QCW42" s="142"/>
      <c r="QCX42" s="143"/>
      <c r="QCY42" s="142"/>
      <c r="QCZ42" s="143"/>
      <c r="QDA42" s="142"/>
      <c r="QDB42" s="143"/>
      <c r="QDC42" s="142"/>
      <c r="QDD42" s="143"/>
      <c r="QDE42" s="142"/>
      <c r="QDF42" s="143"/>
      <c r="QDG42" s="142"/>
      <c r="QDH42" s="143"/>
      <c r="QDI42" s="142"/>
      <c r="QDJ42" s="143"/>
      <c r="QDK42" s="142"/>
      <c r="QDL42" s="143"/>
      <c r="QDM42" s="142"/>
      <c r="QDN42" s="143"/>
      <c r="QDO42" s="142"/>
      <c r="QDP42" s="143"/>
      <c r="QDQ42" s="142"/>
      <c r="QDR42" s="143"/>
      <c r="QDS42" s="142"/>
      <c r="QDT42" s="143"/>
      <c r="QDU42" s="142"/>
      <c r="QDV42" s="143"/>
      <c r="QDW42" s="142"/>
      <c r="QDX42" s="143"/>
      <c r="QDY42" s="142"/>
      <c r="QDZ42" s="143"/>
      <c r="QEA42" s="142"/>
      <c r="QEB42" s="143"/>
      <c r="QEC42" s="142"/>
      <c r="QED42" s="143"/>
      <c r="QEE42" s="142"/>
      <c r="QEF42" s="143"/>
      <c r="QEG42" s="142"/>
      <c r="QEH42" s="143"/>
      <c r="QEI42" s="142"/>
      <c r="QEJ42" s="143"/>
      <c r="QEK42" s="142"/>
      <c r="QEL42" s="143"/>
      <c r="QEM42" s="142"/>
      <c r="QEN42" s="143"/>
      <c r="QEO42" s="142"/>
      <c r="QEP42" s="143"/>
      <c r="QEQ42" s="142"/>
      <c r="QER42" s="143"/>
      <c r="QES42" s="142"/>
      <c r="QET42" s="143"/>
      <c r="QEU42" s="142"/>
      <c r="QEV42" s="143"/>
      <c r="QEW42" s="142"/>
      <c r="QEX42" s="143"/>
      <c r="QEY42" s="142"/>
      <c r="QEZ42" s="143"/>
      <c r="QFA42" s="142"/>
      <c r="QFB42" s="143"/>
      <c r="QFC42" s="142"/>
      <c r="QFD42" s="143"/>
      <c r="QFE42" s="142"/>
      <c r="QFF42" s="143"/>
      <c r="QFG42" s="142"/>
      <c r="QFH42" s="143"/>
      <c r="QFI42" s="142"/>
      <c r="QFJ42" s="143"/>
      <c r="QFK42" s="142"/>
      <c r="QFL42" s="143"/>
      <c r="QFM42" s="142"/>
      <c r="QFN42" s="143"/>
      <c r="QFO42" s="142"/>
      <c r="QFP42" s="143"/>
      <c r="QFQ42" s="142"/>
      <c r="QFR42" s="143"/>
      <c r="QFS42" s="142"/>
      <c r="QFT42" s="143"/>
      <c r="QFU42" s="142"/>
      <c r="QFV42" s="143"/>
      <c r="QFW42" s="142"/>
      <c r="QFX42" s="143"/>
      <c r="QFY42" s="142"/>
      <c r="QFZ42" s="143"/>
      <c r="QGA42" s="142"/>
      <c r="QGB42" s="143"/>
      <c r="QGC42" s="142"/>
      <c r="QGD42" s="143"/>
      <c r="QGE42" s="142"/>
      <c r="QGF42" s="143"/>
      <c r="QGG42" s="142"/>
      <c r="QGH42" s="143"/>
      <c r="QGI42" s="142"/>
      <c r="QGJ42" s="143"/>
      <c r="QGK42" s="142"/>
      <c r="QGL42" s="143"/>
      <c r="QGM42" s="142"/>
      <c r="QGN42" s="143"/>
      <c r="QGO42" s="142"/>
      <c r="QGP42" s="143"/>
      <c r="QGQ42" s="142"/>
      <c r="QGR42" s="143"/>
      <c r="QGS42" s="142"/>
      <c r="QGT42" s="143"/>
      <c r="QGU42" s="142"/>
      <c r="QGV42" s="143"/>
      <c r="QGW42" s="142"/>
      <c r="QGX42" s="143"/>
      <c r="QGY42" s="142"/>
      <c r="QGZ42" s="143"/>
      <c r="QHA42" s="142"/>
      <c r="QHB42" s="143"/>
      <c r="QHC42" s="142"/>
      <c r="QHD42" s="143"/>
      <c r="QHE42" s="142"/>
      <c r="QHF42" s="143"/>
      <c r="QHG42" s="142"/>
      <c r="QHH42" s="143"/>
      <c r="QHI42" s="142"/>
      <c r="QHJ42" s="143"/>
      <c r="QHK42" s="142"/>
      <c r="QHL42" s="143"/>
      <c r="QHM42" s="142"/>
      <c r="QHN42" s="143"/>
      <c r="QHO42" s="142"/>
      <c r="QHP42" s="143"/>
      <c r="QHQ42" s="142"/>
      <c r="QHR42" s="143"/>
      <c r="QHS42" s="142"/>
      <c r="QHT42" s="143"/>
      <c r="QHU42" s="142"/>
      <c r="QHV42" s="143"/>
      <c r="QHW42" s="142"/>
      <c r="QHX42" s="143"/>
      <c r="QHY42" s="142"/>
      <c r="QHZ42" s="143"/>
      <c r="QIA42" s="142"/>
      <c r="QIB42" s="143"/>
      <c r="QIC42" s="142"/>
      <c r="QID42" s="143"/>
      <c r="QIE42" s="142"/>
      <c r="QIF42" s="143"/>
      <c r="QIG42" s="142"/>
      <c r="QIH42" s="143"/>
      <c r="QII42" s="142"/>
      <c r="QIJ42" s="143"/>
      <c r="QIK42" s="142"/>
      <c r="QIL42" s="143"/>
      <c r="QIM42" s="142"/>
      <c r="QIN42" s="143"/>
      <c r="QIO42" s="142"/>
      <c r="QIP42" s="143"/>
      <c r="QIQ42" s="142"/>
      <c r="QIR42" s="143"/>
      <c r="QIS42" s="142"/>
      <c r="QIT42" s="143"/>
      <c r="QIU42" s="142"/>
      <c r="QIV42" s="143"/>
      <c r="QIW42" s="142"/>
      <c r="QIX42" s="143"/>
      <c r="QIY42" s="142"/>
      <c r="QIZ42" s="143"/>
      <c r="QJA42" s="142"/>
      <c r="QJB42" s="143"/>
      <c r="QJC42" s="142"/>
      <c r="QJD42" s="143"/>
      <c r="QJE42" s="142"/>
      <c r="QJF42" s="143"/>
      <c r="QJG42" s="142"/>
      <c r="QJH42" s="143"/>
      <c r="QJI42" s="142"/>
      <c r="QJJ42" s="143"/>
      <c r="QJK42" s="142"/>
      <c r="QJL42" s="143"/>
      <c r="QJM42" s="142"/>
      <c r="QJN42" s="143"/>
      <c r="QJO42" s="142"/>
      <c r="QJP42" s="143"/>
      <c r="QJQ42" s="142"/>
      <c r="QJR42" s="143"/>
      <c r="QJS42" s="142"/>
      <c r="QJT42" s="143"/>
      <c r="QJU42" s="142"/>
      <c r="QJV42" s="143"/>
      <c r="QJW42" s="142"/>
      <c r="QJX42" s="143"/>
      <c r="QJY42" s="142"/>
      <c r="QJZ42" s="143"/>
      <c r="QKA42" s="142"/>
      <c r="QKB42" s="143"/>
      <c r="QKC42" s="142"/>
      <c r="QKD42" s="143"/>
      <c r="QKE42" s="142"/>
      <c r="QKF42" s="143"/>
      <c r="QKG42" s="142"/>
      <c r="QKH42" s="143"/>
      <c r="QKI42" s="142"/>
      <c r="QKJ42" s="143"/>
      <c r="QKK42" s="142"/>
      <c r="QKL42" s="143"/>
      <c r="QKM42" s="142"/>
      <c r="QKN42" s="143"/>
      <c r="QKO42" s="142"/>
      <c r="QKP42" s="143"/>
      <c r="QKQ42" s="142"/>
      <c r="QKR42" s="143"/>
      <c r="QKS42" s="142"/>
      <c r="QKT42" s="143"/>
      <c r="QKU42" s="142"/>
      <c r="QKV42" s="143"/>
      <c r="QKW42" s="142"/>
      <c r="QKX42" s="143"/>
      <c r="QKY42" s="142"/>
      <c r="QKZ42" s="143"/>
      <c r="QLA42" s="142"/>
      <c r="QLB42" s="143"/>
      <c r="QLC42" s="142"/>
      <c r="QLD42" s="143"/>
      <c r="QLE42" s="142"/>
      <c r="QLF42" s="143"/>
      <c r="QLG42" s="142"/>
      <c r="QLH42" s="143"/>
      <c r="QLI42" s="142"/>
      <c r="QLJ42" s="143"/>
      <c r="QLK42" s="142"/>
      <c r="QLL42" s="143"/>
      <c r="QLM42" s="142"/>
      <c r="QLN42" s="143"/>
      <c r="QLO42" s="142"/>
      <c r="QLP42" s="143"/>
      <c r="QLQ42" s="142"/>
      <c r="QLR42" s="143"/>
      <c r="QLS42" s="142"/>
      <c r="QLT42" s="143"/>
      <c r="QLU42" s="142"/>
      <c r="QLV42" s="143"/>
      <c r="QLW42" s="142"/>
      <c r="QLX42" s="143"/>
      <c r="QLY42" s="142"/>
      <c r="QLZ42" s="143"/>
      <c r="QMA42" s="142"/>
      <c r="QMB42" s="143"/>
      <c r="QMC42" s="142"/>
      <c r="QMD42" s="143"/>
      <c r="QME42" s="142"/>
      <c r="QMF42" s="143"/>
      <c r="QMG42" s="142"/>
      <c r="QMH42" s="143"/>
      <c r="QMI42" s="142"/>
      <c r="QMJ42" s="143"/>
      <c r="QMK42" s="142"/>
      <c r="QML42" s="143"/>
      <c r="QMM42" s="142"/>
      <c r="QMN42" s="143"/>
      <c r="QMO42" s="142"/>
      <c r="QMP42" s="143"/>
      <c r="QMQ42" s="142"/>
      <c r="QMR42" s="143"/>
      <c r="QMS42" s="142"/>
      <c r="QMT42" s="143"/>
      <c r="QMU42" s="142"/>
      <c r="QMV42" s="143"/>
      <c r="QMW42" s="142"/>
      <c r="QMX42" s="143"/>
      <c r="QMY42" s="142"/>
      <c r="QMZ42" s="143"/>
      <c r="QNA42" s="142"/>
      <c r="QNB42" s="143"/>
      <c r="QNC42" s="142"/>
      <c r="QND42" s="143"/>
      <c r="QNE42" s="142"/>
      <c r="QNF42" s="143"/>
      <c r="QNG42" s="142"/>
      <c r="QNH42" s="143"/>
      <c r="QNI42" s="142"/>
      <c r="QNJ42" s="143"/>
      <c r="QNK42" s="142"/>
      <c r="QNL42" s="143"/>
      <c r="QNM42" s="142"/>
      <c r="QNN42" s="143"/>
      <c r="QNO42" s="142"/>
      <c r="QNP42" s="143"/>
      <c r="QNQ42" s="142"/>
      <c r="QNR42" s="143"/>
      <c r="QNS42" s="142"/>
      <c r="QNT42" s="143"/>
      <c r="QNU42" s="142"/>
      <c r="QNV42" s="143"/>
      <c r="QNW42" s="142"/>
      <c r="QNX42" s="143"/>
      <c r="QNY42" s="142"/>
      <c r="QNZ42" s="143"/>
      <c r="QOA42" s="142"/>
      <c r="QOB42" s="143"/>
      <c r="QOC42" s="142"/>
      <c r="QOD42" s="143"/>
      <c r="QOE42" s="142"/>
      <c r="QOF42" s="143"/>
      <c r="QOG42" s="142"/>
      <c r="QOH42" s="143"/>
      <c r="QOI42" s="142"/>
      <c r="QOJ42" s="143"/>
      <c r="QOK42" s="142"/>
      <c r="QOL42" s="143"/>
      <c r="QOM42" s="142"/>
      <c r="QON42" s="143"/>
      <c r="QOO42" s="142"/>
      <c r="QOP42" s="143"/>
      <c r="QOQ42" s="142"/>
      <c r="QOR42" s="143"/>
      <c r="QOS42" s="142"/>
      <c r="QOT42" s="143"/>
      <c r="QOU42" s="142"/>
      <c r="QOV42" s="143"/>
      <c r="QOW42" s="142"/>
      <c r="QOX42" s="143"/>
      <c r="QOY42" s="142"/>
      <c r="QOZ42" s="143"/>
      <c r="QPA42" s="142"/>
      <c r="QPB42" s="143"/>
      <c r="QPC42" s="142"/>
      <c r="QPD42" s="143"/>
      <c r="QPE42" s="142"/>
      <c r="QPF42" s="143"/>
      <c r="QPG42" s="142"/>
      <c r="QPH42" s="143"/>
      <c r="QPI42" s="142"/>
      <c r="QPJ42" s="143"/>
      <c r="QPK42" s="142"/>
      <c r="QPL42" s="143"/>
      <c r="QPM42" s="142"/>
      <c r="QPN42" s="143"/>
      <c r="QPO42" s="142"/>
      <c r="QPP42" s="143"/>
      <c r="QPQ42" s="142"/>
      <c r="QPR42" s="143"/>
      <c r="QPS42" s="142"/>
      <c r="QPT42" s="143"/>
      <c r="QPU42" s="142"/>
      <c r="QPV42" s="143"/>
      <c r="QPW42" s="142"/>
      <c r="QPX42" s="143"/>
      <c r="QPY42" s="142"/>
      <c r="QPZ42" s="143"/>
      <c r="QQA42" s="142"/>
      <c r="QQB42" s="143"/>
      <c r="QQC42" s="142"/>
      <c r="QQD42" s="143"/>
      <c r="QQE42" s="142"/>
      <c r="QQF42" s="143"/>
      <c r="QQG42" s="142"/>
      <c r="QQH42" s="143"/>
      <c r="QQI42" s="142"/>
      <c r="QQJ42" s="143"/>
      <c r="QQK42" s="142"/>
      <c r="QQL42" s="143"/>
      <c r="QQM42" s="142"/>
      <c r="QQN42" s="143"/>
      <c r="QQO42" s="142"/>
      <c r="QQP42" s="143"/>
      <c r="QQQ42" s="142"/>
      <c r="QQR42" s="143"/>
      <c r="QQS42" s="142"/>
      <c r="QQT42" s="143"/>
      <c r="QQU42" s="142"/>
      <c r="QQV42" s="143"/>
      <c r="QQW42" s="142"/>
      <c r="QQX42" s="143"/>
      <c r="QQY42" s="142"/>
      <c r="QQZ42" s="143"/>
      <c r="QRA42" s="142"/>
      <c r="QRB42" s="143"/>
      <c r="QRC42" s="142"/>
      <c r="QRD42" s="143"/>
      <c r="QRE42" s="142"/>
      <c r="QRF42" s="143"/>
      <c r="QRG42" s="142"/>
      <c r="QRH42" s="143"/>
      <c r="QRI42" s="142"/>
      <c r="QRJ42" s="143"/>
      <c r="QRK42" s="142"/>
      <c r="QRL42" s="143"/>
      <c r="QRM42" s="142"/>
      <c r="QRN42" s="143"/>
      <c r="QRO42" s="142"/>
      <c r="QRP42" s="143"/>
      <c r="QRQ42" s="142"/>
      <c r="QRR42" s="143"/>
      <c r="QRS42" s="142"/>
      <c r="QRT42" s="143"/>
      <c r="QRU42" s="142"/>
      <c r="QRV42" s="143"/>
      <c r="QRW42" s="142"/>
      <c r="QRX42" s="143"/>
      <c r="QRY42" s="142"/>
      <c r="QRZ42" s="143"/>
      <c r="QSA42" s="142"/>
      <c r="QSB42" s="143"/>
      <c r="QSC42" s="142"/>
      <c r="QSD42" s="143"/>
      <c r="QSE42" s="142"/>
      <c r="QSF42" s="143"/>
      <c r="QSG42" s="142"/>
      <c r="QSH42" s="143"/>
      <c r="QSI42" s="142"/>
      <c r="QSJ42" s="143"/>
      <c r="QSK42" s="142"/>
      <c r="QSL42" s="143"/>
      <c r="QSM42" s="142"/>
      <c r="QSN42" s="143"/>
      <c r="QSO42" s="142"/>
      <c r="QSP42" s="143"/>
      <c r="QSQ42" s="142"/>
      <c r="QSR42" s="143"/>
      <c r="QSS42" s="142"/>
      <c r="QST42" s="143"/>
      <c r="QSU42" s="142"/>
      <c r="QSV42" s="143"/>
      <c r="QSW42" s="142"/>
      <c r="QSX42" s="143"/>
      <c r="QSY42" s="142"/>
      <c r="QSZ42" s="143"/>
      <c r="QTA42" s="142"/>
      <c r="QTB42" s="143"/>
      <c r="QTC42" s="142"/>
      <c r="QTD42" s="143"/>
      <c r="QTE42" s="142"/>
      <c r="QTF42" s="143"/>
      <c r="QTG42" s="142"/>
      <c r="QTH42" s="143"/>
      <c r="QTI42" s="142"/>
      <c r="QTJ42" s="143"/>
      <c r="QTK42" s="142"/>
      <c r="QTL42" s="143"/>
      <c r="QTM42" s="142"/>
      <c r="QTN42" s="143"/>
      <c r="QTO42" s="142"/>
      <c r="QTP42" s="143"/>
      <c r="QTQ42" s="142"/>
      <c r="QTR42" s="143"/>
      <c r="QTS42" s="142"/>
      <c r="QTT42" s="143"/>
      <c r="QTU42" s="142"/>
      <c r="QTV42" s="143"/>
      <c r="QTW42" s="142"/>
      <c r="QTX42" s="143"/>
      <c r="QTY42" s="142"/>
      <c r="QTZ42" s="143"/>
      <c r="QUA42" s="142"/>
      <c r="QUB42" s="143"/>
      <c r="QUC42" s="142"/>
      <c r="QUD42" s="143"/>
      <c r="QUE42" s="142"/>
      <c r="QUF42" s="143"/>
      <c r="QUG42" s="142"/>
      <c r="QUH42" s="143"/>
      <c r="QUI42" s="142"/>
      <c r="QUJ42" s="143"/>
      <c r="QUK42" s="142"/>
      <c r="QUL42" s="143"/>
      <c r="QUM42" s="142"/>
      <c r="QUN42" s="143"/>
      <c r="QUO42" s="142"/>
      <c r="QUP42" s="143"/>
      <c r="QUQ42" s="142"/>
      <c r="QUR42" s="143"/>
      <c r="QUS42" s="142"/>
      <c r="QUT42" s="143"/>
      <c r="QUU42" s="142"/>
      <c r="QUV42" s="143"/>
      <c r="QUW42" s="142"/>
      <c r="QUX42" s="143"/>
      <c r="QUY42" s="142"/>
      <c r="QUZ42" s="143"/>
      <c r="QVA42" s="142"/>
      <c r="QVB42" s="143"/>
      <c r="QVC42" s="142"/>
      <c r="QVD42" s="143"/>
      <c r="QVE42" s="142"/>
      <c r="QVF42" s="143"/>
      <c r="QVG42" s="142"/>
      <c r="QVH42" s="143"/>
      <c r="QVI42" s="142"/>
      <c r="QVJ42" s="143"/>
      <c r="QVK42" s="142"/>
      <c r="QVL42" s="143"/>
      <c r="QVM42" s="142"/>
      <c r="QVN42" s="143"/>
      <c r="QVO42" s="142"/>
      <c r="QVP42" s="143"/>
      <c r="QVQ42" s="142"/>
      <c r="QVR42" s="143"/>
      <c r="QVS42" s="142"/>
      <c r="QVT42" s="143"/>
      <c r="QVU42" s="142"/>
      <c r="QVV42" s="143"/>
      <c r="QVW42" s="142"/>
      <c r="QVX42" s="143"/>
      <c r="QVY42" s="142"/>
      <c r="QVZ42" s="143"/>
      <c r="QWA42" s="142"/>
      <c r="QWB42" s="143"/>
      <c r="QWC42" s="142"/>
      <c r="QWD42" s="143"/>
      <c r="QWE42" s="142"/>
      <c r="QWF42" s="143"/>
      <c r="QWG42" s="142"/>
      <c r="QWH42" s="143"/>
      <c r="QWI42" s="142"/>
      <c r="QWJ42" s="143"/>
      <c r="QWK42" s="142"/>
      <c r="QWL42" s="143"/>
      <c r="QWM42" s="142"/>
      <c r="QWN42" s="143"/>
      <c r="QWO42" s="142"/>
      <c r="QWP42" s="143"/>
      <c r="QWQ42" s="142"/>
      <c r="QWR42" s="143"/>
      <c r="QWS42" s="142"/>
      <c r="QWT42" s="143"/>
      <c r="QWU42" s="142"/>
      <c r="QWV42" s="143"/>
      <c r="QWW42" s="142"/>
      <c r="QWX42" s="143"/>
      <c r="QWY42" s="142"/>
      <c r="QWZ42" s="143"/>
      <c r="QXA42" s="142"/>
      <c r="QXB42" s="143"/>
      <c r="QXC42" s="142"/>
      <c r="QXD42" s="143"/>
      <c r="QXE42" s="142"/>
      <c r="QXF42" s="143"/>
      <c r="QXG42" s="142"/>
      <c r="QXH42" s="143"/>
      <c r="QXI42" s="142"/>
      <c r="QXJ42" s="143"/>
      <c r="QXK42" s="142"/>
      <c r="QXL42" s="143"/>
      <c r="QXM42" s="142"/>
      <c r="QXN42" s="143"/>
      <c r="QXO42" s="142"/>
      <c r="QXP42" s="143"/>
      <c r="QXQ42" s="142"/>
      <c r="QXR42" s="143"/>
      <c r="QXS42" s="142"/>
      <c r="QXT42" s="143"/>
      <c r="QXU42" s="142"/>
      <c r="QXV42" s="143"/>
      <c r="QXW42" s="142"/>
      <c r="QXX42" s="143"/>
      <c r="QXY42" s="142"/>
      <c r="QXZ42" s="143"/>
      <c r="QYA42" s="142"/>
      <c r="QYB42" s="143"/>
      <c r="QYC42" s="142"/>
      <c r="QYD42" s="143"/>
      <c r="QYE42" s="142"/>
      <c r="QYF42" s="143"/>
      <c r="QYG42" s="142"/>
      <c r="QYH42" s="143"/>
      <c r="QYI42" s="142"/>
      <c r="QYJ42" s="143"/>
      <c r="QYK42" s="142"/>
      <c r="QYL42" s="143"/>
      <c r="QYM42" s="142"/>
      <c r="QYN42" s="143"/>
      <c r="QYO42" s="142"/>
      <c r="QYP42" s="143"/>
      <c r="QYQ42" s="142"/>
      <c r="QYR42" s="143"/>
      <c r="QYS42" s="142"/>
      <c r="QYT42" s="143"/>
      <c r="QYU42" s="142"/>
      <c r="QYV42" s="143"/>
      <c r="QYW42" s="142"/>
      <c r="QYX42" s="143"/>
      <c r="QYY42" s="142"/>
      <c r="QYZ42" s="143"/>
      <c r="QZA42" s="142"/>
      <c r="QZB42" s="143"/>
      <c r="QZC42" s="142"/>
      <c r="QZD42" s="143"/>
      <c r="QZE42" s="142"/>
      <c r="QZF42" s="143"/>
      <c r="QZG42" s="142"/>
      <c r="QZH42" s="143"/>
      <c r="QZI42" s="142"/>
      <c r="QZJ42" s="143"/>
      <c r="QZK42" s="142"/>
      <c r="QZL42" s="143"/>
      <c r="QZM42" s="142"/>
      <c r="QZN42" s="143"/>
      <c r="QZO42" s="142"/>
      <c r="QZP42" s="143"/>
      <c r="QZQ42" s="142"/>
      <c r="QZR42" s="143"/>
      <c r="QZS42" s="142"/>
      <c r="QZT42" s="143"/>
      <c r="QZU42" s="142"/>
      <c r="QZV42" s="143"/>
      <c r="QZW42" s="142"/>
      <c r="QZX42" s="143"/>
      <c r="QZY42" s="142"/>
      <c r="QZZ42" s="143"/>
      <c r="RAA42" s="142"/>
      <c r="RAB42" s="143"/>
      <c r="RAC42" s="142"/>
      <c r="RAD42" s="143"/>
      <c r="RAE42" s="142"/>
      <c r="RAF42" s="143"/>
      <c r="RAG42" s="142"/>
      <c r="RAH42" s="143"/>
      <c r="RAI42" s="142"/>
      <c r="RAJ42" s="143"/>
      <c r="RAK42" s="142"/>
      <c r="RAL42" s="143"/>
      <c r="RAM42" s="142"/>
      <c r="RAN42" s="143"/>
      <c r="RAO42" s="142"/>
      <c r="RAP42" s="143"/>
      <c r="RAQ42" s="142"/>
      <c r="RAR42" s="143"/>
      <c r="RAS42" s="142"/>
      <c r="RAT42" s="143"/>
      <c r="RAU42" s="142"/>
      <c r="RAV42" s="143"/>
      <c r="RAW42" s="142"/>
      <c r="RAX42" s="143"/>
      <c r="RAY42" s="142"/>
      <c r="RAZ42" s="143"/>
      <c r="RBA42" s="142"/>
      <c r="RBB42" s="143"/>
      <c r="RBC42" s="142"/>
      <c r="RBD42" s="143"/>
      <c r="RBE42" s="142"/>
      <c r="RBF42" s="143"/>
      <c r="RBG42" s="142"/>
      <c r="RBH42" s="143"/>
      <c r="RBI42" s="142"/>
      <c r="RBJ42" s="143"/>
      <c r="RBK42" s="142"/>
      <c r="RBL42" s="143"/>
      <c r="RBM42" s="142"/>
      <c r="RBN42" s="143"/>
      <c r="RBO42" s="142"/>
      <c r="RBP42" s="143"/>
      <c r="RBQ42" s="142"/>
      <c r="RBR42" s="143"/>
      <c r="RBS42" s="142"/>
      <c r="RBT42" s="143"/>
      <c r="RBU42" s="142"/>
      <c r="RBV42" s="143"/>
      <c r="RBW42" s="142"/>
      <c r="RBX42" s="143"/>
      <c r="RBY42" s="142"/>
      <c r="RBZ42" s="143"/>
      <c r="RCA42" s="142"/>
      <c r="RCB42" s="143"/>
      <c r="RCC42" s="142"/>
      <c r="RCD42" s="143"/>
      <c r="RCE42" s="142"/>
      <c r="RCF42" s="143"/>
      <c r="RCG42" s="142"/>
      <c r="RCH42" s="143"/>
      <c r="RCI42" s="142"/>
      <c r="RCJ42" s="143"/>
      <c r="RCK42" s="142"/>
      <c r="RCL42" s="143"/>
      <c r="RCM42" s="142"/>
      <c r="RCN42" s="143"/>
      <c r="RCO42" s="142"/>
      <c r="RCP42" s="143"/>
      <c r="RCQ42" s="142"/>
      <c r="RCR42" s="143"/>
      <c r="RCS42" s="142"/>
      <c r="RCT42" s="143"/>
      <c r="RCU42" s="142"/>
      <c r="RCV42" s="143"/>
      <c r="RCW42" s="142"/>
      <c r="RCX42" s="143"/>
      <c r="RCY42" s="142"/>
      <c r="RCZ42" s="143"/>
      <c r="RDA42" s="142"/>
      <c r="RDB42" s="143"/>
      <c r="RDC42" s="142"/>
      <c r="RDD42" s="143"/>
      <c r="RDE42" s="142"/>
      <c r="RDF42" s="143"/>
      <c r="RDG42" s="142"/>
      <c r="RDH42" s="143"/>
      <c r="RDI42" s="142"/>
      <c r="RDJ42" s="143"/>
      <c r="RDK42" s="142"/>
      <c r="RDL42" s="143"/>
      <c r="RDM42" s="142"/>
      <c r="RDN42" s="143"/>
      <c r="RDO42" s="142"/>
      <c r="RDP42" s="143"/>
      <c r="RDQ42" s="142"/>
      <c r="RDR42" s="143"/>
      <c r="RDS42" s="142"/>
      <c r="RDT42" s="143"/>
      <c r="RDU42" s="142"/>
      <c r="RDV42" s="143"/>
      <c r="RDW42" s="142"/>
      <c r="RDX42" s="143"/>
      <c r="RDY42" s="142"/>
      <c r="RDZ42" s="143"/>
      <c r="REA42" s="142"/>
      <c r="REB42" s="143"/>
      <c r="REC42" s="142"/>
      <c r="RED42" s="143"/>
      <c r="REE42" s="142"/>
      <c r="REF42" s="143"/>
      <c r="REG42" s="142"/>
      <c r="REH42" s="143"/>
      <c r="REI42" s="142"/>
      <c r="REJ42" s="143"/>
      <c r="REK42" s="142"/>
      <c r="REL42" s="143"/>
      <c r="REM42" s="142"/>
      <c r="REN42" s="143"/>
      <c r="REO42" s="142"/>
      <c r="REP42" s="143"/>
      <c r="REQ42" s="142"/>
      <c r="RER42" s="143"/>
      <c r="RES42" s="142"/>
      <c r="RET42" s="143"/>
      <c r="REU42" s="142"/>
      <c r="REV42" s="143"/>
      <c r="REW42" s="142"/>
      <c r="REX42" s="143"/>
      <c r="REY42" s="142"/>
      <c r="REZ42" s="143"/>
      <c r="RFA42" s="142"/>
      <c r="RFB42" s="143"/>
      <c r="RFC42" s="142"/>
      <c r="RFD42" s="143"/>
      <c r="RFE42" s="142"/>
      <c r="RFF42" s="143"/>
      <c r="RFG42" s="142"/>
      <c r="RFH42" s="143"/>
      <c r="RFI42" s="142"/>
      <c r="RFJ42" s="143"/>
      <c r="RFK42" s="142"/>
      <c r="RFL42" s="143"/>
      <c r="RFM42" s="142"/>
      <c r="RFN42" s="143"/>
      <c r="RFO42" s="142"/>
      <c r="RFP42" s="143"/>
      <c r="RFQ42" s="142"/>
      <c r="RFR42" s="143"/>
      <c r="RFS42" s="142"/>
      <c r="RFT42" s="143"/>
      <c r="RFU42" s="142"/>
      <c r="RFV42" s="143"/>
      <c r="RFW42" s="142"/>
      <c r="RFX42" s="143"/>
      <c r="RFY42" s="142"/>
      <c r="RFZ42" s="143"/>
      <c r="RGA42" s="142"/>
      <c r="RGB42" s="143"/>
      <c r="RGC42" s="142"/>
      <c r="RGD42" s="143"/>
      <c r="RGE42" s="142"/>
      <c r="RGF42" s="143"/>
      <c r="RGG42" s="142"/>
      <c r="RGH42" s="143"/>
      <c r="RGI42" s="142"/>
      <c r="RGJ42" s="143"/>
      <c r="RGK42" s="142"/>
      <c r="RGL42" s="143"/>
      <c r="RGM42" s="142"/>
      <c r="RGN42" s="143"/>
      <c r="RGO42" s="142"/>
      <c r="RGP42" s="143"/>
      <c r="RGQ42" s="142"/>
      <c r="RGR42" s="143"/>
      <c r="RGS42" s="142"/>
      <c r="RGT42" s="143"/>
      <c r="RGU42" s="142"/>
      <c r="RGV42" s="143"/>
      <c r="RGW42" s="142"/>
      <c r="RGX42" s="143"/>
      <c r="RGY42" s="142"/>
      <c r="RGZ42" s="143"/>
      <c r="RHA42" s="142"/>
      <c r="RHB42" s="143"/>
      <c r="RHC42" s="142"/>
      <c r="RHD42" s="143"/>
      <c r="RHE42" s="142"/>
      <c r="RHF42" s="143"/>
      <c r="RHG42" s="142"/>
      <c r="RHH42" s="143"/>
      <c r="RHI42" s="142"/>
      <c r="RHJ42" s="143"/>
      <c r="RHK42" s="142"/>
      <c r="RHL42" s="143"/>
      <c r="RHM42" s="142"/>
      <c r="RHN42" s="143"/>
      <c r="RHO42" s="142"/>
      <c r="RHP42" s="143"/>
      <c r="RHQ42" s="142"/>
      <c r="RHR42" s="143"/>
      <c r="RHS42" s="142"/>
      <c r="RHT42" s="143"/>
      <c r="RHU42" s="142"/>
      <c r="RHV42" s="143"/>
      <c r="RHW42" s="142"/>
      <c r="RHX42" s="143"/>
      <c r="RHY42" s="142"/>
      <c r="RHZ42" s="143"/>
      <c r="RIA42" s="142"/>
      <c r="RIB42" s="143"/>
      <c r="RIC42" s="142"/>
      <c r="RID42" s="143"/>
      <c r="RIE42" s="142"/>
      <c r="RIF42" s="143"/>
      <c r="RIG42" s="142"/>
      <c r="RIH42" s="143"/>
      <c r="RII42" s="142"/>
      <c r="RIJ42" s="143"/>
      <c r="RIK42" s="142"/>
      <c r="RIL42" s="143"/>
      <c r="RIM42" s="142"/>
      <c r="RIN42" s="143"/>
      <c r="RIO42" s="142"/>
      <c r="RIP42" s="143"/>
      <c r="RIQ42" s="142"/>
      <c r="RIR42" s="143"/>
      <c r="RIS42" s="142"/>
      <c r="RIT42" s="143"/>
      <c r="RIU42" s="142"/>
      <c r="RIV42" s="143"/>
      <c r="RIW42" s="142"/>
      <c r="RIX42" s="143"/>
      <c r="RIY42" s="142"/>
      <c r="RIZ42" s="143"/>
      <c r="RJA42" s="142"/>
      <c r="RJB42" s="143"/>
      <c r="RJC42" s="142"/>
      <c r="RJD42" s="143"/>
      <c r="RJE42" s="142"/>
      <c r="RJF42" s="143"/>
      <c r="RJG42" s="142"/>
      <c r="RJH42" s="143"/>
      <c r="RJI42" s="142"/>
      <c r="RJJ42" s="143"/>
      <c r="RJK42" s="142"/>
      <c r="RJL42" s="143"/>
      <c r="RJM42" s="142"/>
      <c r="RJN42" s="143"/>
      <c r="RJO42" s="142"/>
      <c r="RJP42" s="143"/>
      <c r="RJQ42" s="142"/>
      <c r="RJR42" s="143"/>
      <c r="RJS42" s="142"/>
      <c r="RJT42" s="143"/>
      <c r="RJU42" s="142"/>
      <c r="RJV42" s="143"/>
      <c r="RJW42" s="142"/>
      <c r="RJX42" s="143"/>
      <c r="RJY42" s="142"/>
      <c r="RJZ42" s="143"/>
      <c r="RKA42" s="142"/>
      <c r="RKB42" s="143"/>
      <c r="RKC42" s="142"/>
      <c r="RKD42" s="143"/>
      <c r="RKE42" s="142"/>
      <c r="RKF42" s="143"/>
      <c r="RKG42" s="142"/>
      <c r="RKH42" s="143"/>
      <c r="RKI42" s="142"/>
      <c r="RKJ42" s="143"/>
      <c r="RKK42" s="142"/>
      <c r="RKL42" s="143"/>
      <c r="RKM42" s="142"/>
      <c r="RKN42" s="143"/>
      <c r="RKO42" s="142"/>
      <c r="RKP42" s="143"/>
      <c r="RKQ42" s="142"/>
      <c r="RKR42" s="143"/>
      <c r="RKS42" s="142"/>
      <c r="RKT42" s="143"/>
      <c r="RKU42" s="142"/>
      <c r="RKV42" s="143"/>
      <c r="RKW42" s="142"/>
      <c r="RKX42" s="143"/>
      <c r="RKY42" s="142"/>
      <c r="RKZ42" s="143"/>
      <c r="RLA42" s="142"/>
      <c r="RLB42" s="143"/>
      <c r="RLC42" s="142"/>
      <c r="RLD42" s="143"/>
      <c r="RLE42" s="142"/>
      <c r="RLF42" s="143"/>
      <c r="RLG42" s="142"/>
      <c r="RLH42" s="143"/>
      <c r="RLI42" s="142"/>
      <c r="RLJ42" s="143"/>
      <c r="RLK42" s="142"/>
      <c r="RLL42" s="143"/>
      <c r="RLM42" s="142"/>
      <c r="RLN42" s="143"/>
      <c r="RLO42" s="142"/>
      <c r="RLP42" s="143"/>
      <c r="RLQ42" s="142"/>
      <c r="RLR42" s="143"/>
      <c r="RLS42" s="142"/>
      <c r="RLT42" s="143"/>
      <c r="RLU42" s="142"/>
      <c r="RLV42" s="143"/>
      <c r="RLW42" s="142"/>
      <c r="RLX42" s="143"/>
      <c r="RLY42" s="142"/>
      <c r="RLZ42" s="143"/>
      <c r="RMA42" s="142"/>
      <c r="RMB42" s="143"/>
      <c r="RMC42" s="142"/>
      <c r="RMD42" s="143"/>
      <c r="RME42" s="142"/>
      <c r="RMF42" s="143"/>
      <c r="RMG42" s="142"/>
      <c r="RMH42" s="143"/>
      <c r="RMI42" s="142"/>
      <c r="RMJ42" s="143"/>
      <c r="RMK42" s="142"/>
      <c r="RML42" s="143"/>
      <c r="RMM42" s="142"/>
      <c r="RMN42" s="143"/>
      <c r="RMO42" s="142"/>
      <c r="RMP42" s="143"/>
      <c r="RMQ42" s="142"/>
      <c r="RMR42" s="143"/>
      <c r="RMS42" s="142"/>
      <c r="RMT42" s="143"/>
      <c r="RMU42" s="142"/>
      <c r="RMV42" s="143"/>
      <c r="RMW42" s="142"/>
      <c r="RMX42" s="143"/>
      <c r="RMY42" s="142"/>
      <c r="RMZ42" s="143"/>
      <c r="RNA42" s="142"/>
      <c r="RNB42" s="143"/>
      <c r="RNC42" s="142"/>
      <c r="RND42" s="143"/>
      <c r="RNE42" s="142"/>
      <c r="RNF42" s="143"/>
      <c r="RNG42" s="142"/>
      <c r="RNH42" s="143"/>
      <c r="RNI42" s="142"/>
      <c r="RNJ42" s="143"/>
      <c r="RNK42" s="142"/>
      <c r="RNL42" s="143"/>
      <c r="RNM42" s="142"/>
      <c r="RNN42" s="143"/>
      <c r="RNO42" s="142"/>
      <c r="RNP42" s="143"/>
      <c r="RNQ42" s="142"/>
      <c r="RNR42" s="143"/>
      <c r="RNS42" s="142"/>
      <c r="RNT42" s="143"/>
      <c r="RNU42" s="142"/>
      <c r="RNV42" s="143"/>
      <c r="RNW42" s="142"/>
      <c r="RNX42" s="143"/>
      <c r="RNY42" s="142"/>
      <c r="RNZ42" s="143"/>
      <c r="ROA42" s="142"/>
      <c r="ROB42" s="143"/>
      <c r="ROC42" s="142"/>
      <c r="ROD42" s="143"/>
      <c r="ROE42" s="142"/>
      <c r="ROF42" s="143"/>
      <c r="ROG42" s="142"/>
      <c r="ROH42" s="143"/>
      <c r="ROI42" s="142"/>
      <c r="ROJ42" s="143"/>
      <c r="ROK42" s="142"/>
      <c r="ROL42" s="143"/>
      <c r="ROM42" s="142"/>
      <c r="RON42" s="143"/>
      <c r="ROO42" s="142"/>
      <c r="ROP42" s="143"/>
      <c r="ROQ42" s="142"/>
      <c r="ROR42" s="143"/>
      <c r="ROS42" s="142"/>
      <c r="ROT42" s="143"/>
      <c r="ROU42" s="142"/>
      <c r="ROV42" s="143"/>
      <c r="ROW42" s="142"/>
      <c r="ROX42" s="143"/>
      <c r="ROY42" s="142"/>
      <c r="ROZ42" s="143"/>
      <c r="RPA42" s="142"/>
      <c r="RPB42" s="143"/>
      <c r="RPC42" s="142"/>
      <c r="RPD42" s="143"/>
      <c r="RPE42" s="142"/>
      <c r="RPF42" s="143"/>
      <c r="RPG42" s="142"/>
      <c r="RPH42" s="143"/>
      <c r="RPI42" s="142"/>
      <c r="RPJ42" s="143"/>
      <c r="RPK42" s="142"/>
      <c r="RPL42" s="143"/>
      <c r="RPM42" s="142"/>
      <c r="RPN42" s="143"/>
      <c r="RPO42" s="142"/>
      <c r="RPP42" s="143"/>
      <c r="RPQ42" s="142"/>
      <c r="RPR42" s="143"/>
      <c r="RPS42" s="142"/>
      <c r="RPT42" s="143"/>
      <c r="RPU42" s="142"/>
      <c r="RPV42" s="143"/>
      <c r="RPW42" s="142"/>
      <c r="RPX42" s="143"/>
      <c r="RPY42" s="142"/>
      <c r="RPZ42" s="143"/>
      <c r="RQA42" s="142"/>
      <c r="RQB42" s="143"/>
      <c r="RQC42" s="142"/>
      <c r="RQD42" s="143"/>
      <c r="RQE42" s="142"/>
      <c r="RQF42" s="143"/>
      <c r="RQG42" s="142"/>
      <c r="RQH42" s="143"/>
      <c r="RQI42" s="142"/>
      <c r="RQJ42" s="143"/>
      <c r="RQK42" s="142"/>
      <c r="RQL42" s="143"/>
      <c r="RQM42" s="142"/>
      <c r="RQN42" s="143"/>
      <c r="RQO42" s="142"/>
      <c r="RQP42" s="143"/>
      <c r="RQQ42" s="142"/>
      <c r="RQR42" s="143"/>
      <c r="RQS42" s="142"/>
      <c r="RQT42" s="143"/>
      <c r="RQU42" s="142"/>
      <c r="RQV42" s="143"/>
      <c r="RQW42" s="142"/>
      <c r="RQX42" s="143"/>
      <c r="RQY42" s="142"/>
      <c r="RQZ42" s="143"/>
      <c r="RRA42" s="142"/>
      <c r="RRB42" s="143"/>
      <c r="RRC42" s="142"/>
      <c r="RRD42" s="143"/>
      <c r="RRE42" s="142"/>
      <c r="RRF42" s="143"/>
      <c r="RRG42" s="142"/>
      <c r="RRH42" s="143"/>
      <c r="RRI42" s="142"/>
      <c r="RRJ42" s="143"/>
      <c r="RRK42" s="142"/>
      <c r="RRL42" s="143"/>
      <c r="RRM42" s="142"/>
      <c r="RRN42" s="143"/>
      <c r="RRO42" s="142"/>
      <c r="RRP42" s="143"/>
      <c r="RRQ42" s="142"/>
      <c r="RRR42" s="143"/>
      <c r="RRS42" s="142"/>
      <c r="RRT42" s="143"/>
      <c r="RRU42" s="142"/>
      <c r="RRV42" s="143"/>
      <c r="RRW42" s="142"/>
      <c r="RRX42" s="143"/>
      <c r="RRY42" s="142"/>
      <c r="RRZ42" s="143"/>
      <c r="RSA42" s="142"/>
      <c r="RSB42" s="143"/>
      <c r="RSC42" s="142"/>
      <c r="RSD42" s="143"/>
      <c r="RSE42" s="142"/>
      <c r="RSF42" s="143"/>
      <c r="RSG42" s="142"/>
      <c r="RSH42" s="143"/>
      <c r="RSI42" s="142"/>
      <c r="RSJ42" s="143"/>
      <c r="RSK42" s="142"/>
      <c r="RSL42" s="143"/>
      <c r="RSM42" s="142"/>
      <c r="RSN42" s="143"/>
      <c r="RSO42" s="142"/>
      <c r="RSP42" s="143"/>
      <c r="RSQ42" s="142"/>
      <c r="RSR42" s="143"/>
      <c r="RSS42" s="142"/>
      <c r="RST42" s="143"/>
      <c r="RSU42" s="142"/>
      <c r="RSV42" s="143"/>
      <c r="RSW42" s="142"/>
      <c r="RSX42" s="143"/>
      <c r="RSY42" s="142"/>
      <c r="RSZ42" s="143"/>
      <c r="RTA42" s="142"/>
      <c r="RTB42" s="143"/>
      <c r="RTC42" s="142"/>
      <c r="RTD42" s="143"/>
      <c r="RTE42" s="142"/>
      <c r="RTF42" s="143"/>
      <c r="RTG42" s="142"/>
      <c r="RTH42" s="143"/>
      <c r="RTI42" s="142"/>
      <c r="RTJ42" s="143"/>
      <c r="RTK42" s="142"/>
      <c r="RTL42" s="143"/>
      <c r="RTM42" s="142"/>
      <c r="RTN42" s="143"/>
      <c r="RTO42" s="142"/>
      <c r="RTP42" s="143"/>
      <c r="RTQ42" s="142"/>
      <c r="RTR42" s="143"/>
      <c r="RTS42" s="142"/>
      <c r="RTT42" s="143"/>
      <c r="RTU42" s="142"/>
      <c r="RTV42" s="143"/>
      <c r="RTW42" s="142"/>
      <c r="RTX42" s="143"/>
      <c r="RTY42" s="142"/>
      <c r="RTZ42" s="143"/>
      <c r="RUA42" s="142"/>
      <c r="RUB42" s="143"/>
      <c r="RUC42" s="142"/>
      <c r="RUD42" s="143"/>
      <c r="RUE42" s="142"/>
      <c r="RUF42" s="143"/>
      <c r="RUG42" s="142"/>
      <c r="RUH42" s="143"/>
      <c r="RUI42" s="142"/>
      <c r="RUJ42" s="143"/>
      <c r="RUK42" s="142"/>
      <c r="RUL42" s="143"/>
      <c r="RUM42" s="142"/>
      <c r="RUN42" s="143"/>
      <c r="RUO42" s="142"/>
      <c r="RUP42" s="143"/>
      <c r="RUQ42" s="142"/>
      <c r="RUR42" s="143"/>
      <c r="RUS42" s="142"/>
      <c r="RUT42" s="143"/>
      <c r="RUU42" s="142"/>
      <c r="RUV42" s="143"/>
      <c r="RUW42" s="142"/>
      <c r="RUX42" s="143"/>
      <c r="RUY42" s="142"/>
      <c r="RUZ42" s="143"/>
      <c r="RVA42" s="142"/>
      <c r="RVB42" s="143"/>
      <c r="RVC42" s="142"/>
      <c r="RVD42" s="143"/>
      <c r="RVE42" s="142"/>
      <c r="RVF42" s="143"/>
      <c r="RVG42" s="142"/>
      <c r="RVH42" s="143"/>
      <c r="RVI42" s="142"/>
      <c r="RVJ42" s="143"/>
      <c r="RVK42" s="142"/>
      <c r="RVL42" s="143"/>
      <c r="RVM42" s="142"/>
      <c r="RVN42" s="143"/>
      <c r="RVO42" s="142"/>
      <c r="RVP42" s="143"/>
      <c r="RVQ42" s="142"/>
      <c r="RVR42" s="143"/>
      <c r="RVS42" s="142"/>
      <c r="RVT42" s="143"/>
      <c r="RVU42" s="142"/>
      <c r="RVV42" s="143"/>
      <c r="RVW42" s="142"/>
      <c r="RVX42" s="143"/>
      <c r="RVY42" s="142"/>
      <c r="RVZ42" s="143"/>
      <c r="RWA42" s="142"/>
      <c r="RWB42" s="143"/>
      <c r="RWC42" s="142"/>
      <c r="RWD42" s="143"/>
      <c r="RWE42" s="142"/>
      <c r="RWF42" s="143"/>
      <c r="RWG42" s="142"/>
      <c r="RWH42" s="143"/>
      <c r="RWI42" s="142"/>
      <c r="RWJ42" s="143"/>
      <c r="RWK42" s="142"/>
      <c r="RWL42" s="143"/>
      <c r="RWM42" s="142"/>
      <c r="RWN42" s="143"/>
      <c r="RWO42" s="142"/>
      <c r="RWP42" s="143"/>
      <c r="RWQ42" s="142"/>
      <c r="RWR42" s="143"/>
      <c r="RWS42" s="142"/>
      <c r="RWT42" s="143"/>
      <c r="RWU42" s="142"/>
      <c r="RWV42" s="143"/>
      <c r="RWW42" s="142"/>
      <c r="RWX42" s="143"/>
      <c r="RWY42" s="142"/>
      <c r="RWZ42" s="143"/>
      <c r="RXA42" s="142"/>
      <c r="RXB42" s="143"/>
      <c r="RXC42" s="142"/>
      <c r="RXD42" s="143"/>
      <c r="RXE42" s="142"/>
      <c r="RXF42" s="143"/>
      <c r="RXG42" s="142"/>
      <c r="RXH42" s="143"/>
      <c r="RXI42" s="142"/>
      <c r="RXJ42" s="143"/>
      <c r="RXK42" s="142"/>
      <c r="RXL42" s="143"/>
      <c r="RXM42" s="142"/>
      <c r="RXN42" s="143"/>
      <c r="RXO42" s="142"/>
      <c r="RXP42" s="143"/>
      <c r="RXQ42" s="142"/>
      <c r="RXR42" s="143"/>
      <c r="RXS42" s="142"/>
      <c r="RXT42" s="143"/>
      <c r="RXU42" s="142"/>
      <c r="RXV42" s="143"/>
      <c r="RXW42" s="142"/>
      <c r="RXX42" s="143"/>
      <c r="RXY42" s="142"/>
      <c r="RXZ42" s="143"/>
      <c r="RYA42" s="142"/>
      <c r="RYB42" s="143"/>
      <c r="RYC42" s="142"/>
      <c r="RYD42" s="143"/>
      <c r="RYE42" s="142"/>
      <c r="RYF42" s="143"/>
      <c r="RYG42" s="142"/>
      <c r="RYH42" s="143"/>
      <c r="RYI42" s="142"/>
      <c r="RYJ42" s="143"/>
      <c r="RYK42" s="142"/>
      <c r="RYL42" s="143"/>
      <c r="RYM42" s="142"/>
      <c r="RYN42" s="143"/>
      <c r="RYO42" s="142"/>
      <c r="RYP42" s="143"/>
      <c r="RYQ42" s="142"/>
      <c r="RYR42" s="143"/>
      <c r="RYS42" s="142"/>
      <c r="RYT42" s="143"/>
      <c r="RYU42" s="142"/>
      <c r="RYV42" s="143"/>
      <c r="RYW42" s="142"/>
      <c r="RYX42" s="143"/>
      <c r="RYY42" s="142"/>
      <c r="RYZ42" s="143"/>
      <c r="RZA42" s="142"/>
      <c r="RZB42" s="143"/>
      <c r="RZC42" s="142"/>
      <c r="RZD42" s="143"/>
      <c r="RZE42" s="142"/>
      <c r="RZF42" s="143"/>
      <c r="RZG42" s="142"/>
      <c r="RZH42" s="143"/>
      <c r="RZI42" s="142"/>
      <c r="RZJ42" s="143"/>
      <c r="RZK42" s="142"/>
      <c r="RZL42" s="143"/>
      <c r="RZM42" s="142"/>
      <c r="RZN42" s="143"/>
      <c r="RZO42" s="142"/>
      <c r="RZP42" s="143"/>
      <c r="RZQ42" s="142"/>
      <c r="RZR42" s="143"/>
      <c r="RZS42" s="142"/>
      <c r="RZT42" s="143"/>
      <c r="RZU42" s="142"/>
      <c r="RZV42" s="143"/>
      <c r="RZW42" s="142"/>
      <c r="RZX42" s="143"/>
      <c r="RZY42" s="142"/>
      <c r="RZZ42" s="143"/>
      <c r="SAA42" s="142"/>
      <c r="SAB42" s="143"/>
      <c r="SAC42" s="142"/>
      <c r="SAD42" s="143"/>
      <c r="SAE42" s="142"/>
      <c r="SAF42" s="143"/>
      <c r="SAG42" s="142"/>
      <c r="SAH42" s="143"/>
      <c r="SAI42" s="142"/>
      <c r="SAJ42" s="143"/>
      <c r="SAK42" s="142"/>
      <c r="SAL42" s="143"/>
      <c r="SAM42" s="142"/>
      <c r="SAN42" s="143"/>
      <c r="SAO42" s="142"/>
      <c r="SAP42" s="143"/>
      <c r="SAQ42" s="142"/>
      <c r="SAR42" s="143"/>
      <c r="SAS42" s="142"/>
      <c r="SAT42" s="143"/>
      <c r="SAU42" s="142"/>
      <c r="SAV42" s="143"/>
      <c r="SAW42" s="142"/>
      <c r="SAX42" s="143"/>
      <c r="SAY42" s="142"/>
      <c r="SAZ42" s="143"/>
      <c r="SBA42" s="142"/>
      <c r="SBB42" s="143"/>
      <c r="SBC42" s="142"/>
      <c r="SBD42" s="143"/>
      <c r="SBE42" s="142"/>
      <c r="SBF42" s="143"/>
      <c r="SBG42" s="142"/>
      <c r="SBH42" s="143"/>
      <c r="SBI42" s="142"/>
      <c r="SBJ42" s="143"/>
      <c r="SBK42" s="142"/>
      <c r="SBL42" s="143"/>
      <c r="SBM42" s="142"/>
      <c r="SBN42" s="143"/>
      <c r="SBO42" s="142"/>
      <c r="SBP42" s="143"/>
      <c r="SBQ42" s="142"/>
      <c r="SBR42" s="143"/>
      <c r="SBS42" s="142"/>
      <c r="SBT42" s="143"/>
      <c r="SBU42" s="142"/>
      <c r="SBV42" s="143"/>
      <c r="SBW42" s="142"/>
      <c r="SBX42" s="143"/>
      <c r="SBY42" s="142"/>
      <c r="SBZ42" s="143"/>
      <c r="SCA42" s="142"/>
      <c r="SCB42" s="143"/>
      <c r="SCC42" s="142"/>
      <c r="SCD42" s="143"/>
      <c r="SCE42" s="142"/>
      <c r="SCF42" s="143"/>
      <c r="SCG42" s="142"/>
      <c r="SCH42" s="143"/>
      <c r="SCI42" s="142"/>
      <c r="SCJ42" s="143"/>
      <c r="SCK42" s="142"/>
      <c r="SCL42" s="143"/>
      <c r="SCM42" s="142"/>
      <c r="SCN42" s="143"/>
      <c r="SCO42" s="142"/>
      <c r="SCP42" s="143"/>
      <c r="SCQ42" s="142"/>
      <c r="SCR42" s="143"/>
      <c r="SCS42" s="142"/>
      <c r="SCT42" s="143"/>
      <c r="SCU42" s="142"/>
      <c r="SCV42" s="143"/>
      <c r="SCW42" s="142"/>
      <c r="SCX42" s="143"/>
      <c r="SCY42" s="142"/>
      <c r="SCZ42" s="143"/>
      <c r="SDA42" s="142"/>
      <c r="SDB42" s="143"/>
      <c r="SDC42" s="142"/>
      <c r="SDD42" s="143"/>
      <c r="SDE42" s="142"/>
      <c r="SDF42" s="143"/>
      <c r="SDG42" s="142"/>
      <c r="SDH42" s="143"/>
      <c r="SDI42" s="142"/>
      <c r="SDJ42" s="143"/>
      <c r="SDK42" s="142"/>
      <c r="SDL42" s="143"/>
      <c r="SDM42" s="142"/>
      <c r="SDN42" s="143"/>
      <c r="SDO42" s="142"/>
      <c r="SDP42" s="143"/>
      <c r="SDQ42" s="142"/>
      <c r="SDR42" s="143"/>
      <c r="SDS42" s="142"/>
      <c r="SDT42" s="143"/>
      <c r="SDU42" s="142"/>
      <c r="SDV42" s="143"/>
      <c r="SDW42" s="142"/>
      <c r="SDX42" s="143"/>
      <c r="SDY42" s="142"/>
      <c r="SDZ42" s="143"/>
      <c r="SEA42" s="142"/>
      <c r="SEB42" s="143"/>
      <c r="SEC42" s="142"/>
      <c r="SED42" s="143"/>
      <c r="SEE42" s="142"/>
      <c r="SEF42" s="143"/>
      <c r="SEG42" s="142"/>
      <c r="SEH42" s="143"/>
      <c r="SEI42" s="142"/>
      <c r="SEJ42" s="143"/>
      <c r="SEK42" s="142"/>
      <c r="SEL42" s="143"/>
      <c r="SEM42" s="142"/>
      <c r="SEN42" s="143"/>
      <c r="SEO42" s="142"/>
      <c r="SEP42" s="143"/>
      <c r="SEQ42" s="142"/>
      <c r="SER42" s="143"/>
      <c r="SES42" s="142"/>
      <c r="SET42" s="143"/>
      <c r="SEU42" s="142"/>
      <c r="SEV42" s="143"/>
      <c r="SEW42" s="142"/>
      <c r="SEX42" s="143"/>
      <c r="SEY42" s="142"/>
      <c r="SEZ42" s="143"/>
      <c r="SFA42" s="142"/>
      <c r="SFB42" s="143"/>
      <c r="SFC42" s="142"/>
      <c r="SFD42" s="143"/>
      <c r="SFE42" s="142"/>
      <c r="SFF42" s="143"/>
      <c r="SFG42" s="142"/>
      <c r="SFH42" s="143"/>
      <c r="SFI42" s="142"/>
      <c r="SFJ42" s="143"/>
      <c r="SFK42" s="142"/>
      <c r="SFL42" s="143"/>
      <c r="SFM42" s="142"/>
      <c r="SFN42" s="143"/>
      <c r="SFO42" s="142"/>
      <c r="SFP42" s="143"/>
      <c r="SFQ42" s="142"/>
      <c r="SFR42" s="143"/>
      <c r="SFS42" s="142"/>
      <c r="SFT42" s="143"/>
      <c r="SFU42" s="142"/>
      <c r="SFV42" s="143"/>
      <c r="SFW42" s="142"/>
      <c r="SFX42" s="143"/>
      <c r="SFY42" s="142"/>
      <c r="SFZ42" s="143"/>
      <c r="SGA42" s="142"/>
      <c r="SGB42" s="143"/>
      <c r="SGC42" s="142"/>
      <c r="SGD42" s="143"/>
      <c r="SGE42" s="142"/>
      <c r="SGF42" s="143"/>
      <c r="SGG42" s="142"/>
      <c r="SGH42" s="143"/>
      <c r="SGI42" s="142"/>
      <c r="SGJ42" s="143"/>
      <c r="SGK42" s="142"/>
      <c r="SGL42" s="143"/>
      <c r="SGM42" s="142"/>
      <c r="SGN42" s="143"/>
      <c r="SGO42" s="142"/>
      <c r="SGP42" s="143"/>
      <c r="SGQ42" s="142"/>
      <c r="SGR42" s="143"/>
      <c r="SGS42" s="142"/>
      <c r="SGT42" s="143"/>
      <c r="SGU42" s="142"/>
      <c r="SGV42" s="143"/>
      <c r="SGW42" s="142"/>
      <c r="SGX42" s="143"/>
      <c r="SGY42" s="142"/>
      <c r="SGZ42" s="143"/>
      <c r="SHA42" s="142"/>
      <c r="SHB42" s="143"/>
      <c r="SHC42" s="142"/>
      <c r="SHD42" s="143"/>
      <c r="SHE42" s="142"/>
      <c r="SHF42" s="143"/>
      <c r="SHG42" s="142"/>
      <c r="SHH42" s="143"/>
      <c r="SHI42" s="142"/>
      <c r="SHJ42" s="143"/>
      <c r="SHK42" s="142"/>
      <c r="SHL42" s="143"/>
      <c r="SHM42" s="142"/>
      <c r="SHN42" s="143"/>
      <c r="SHO42" s="142"/>
      <c r="SHP42" s="143"/>
      <c r="SHQ42" s="142"/>
      <c r="SHR42" s="143"/>
      <c r="SHS42" s="142"/>
      <c r="SHT42" s="143"/>
      <c r="SHU42" s="142"/>
      <c r="SHV42" s="143"/>
      <c r="SHW42" s="142"/>
      <c r="SHX42" s="143"/>
      <c r="SHY42" s="142"/>
      <c r="SHZ42" s="143"/>
      <c r="SIA42" s="142"/>
      <c r="SIB42" s="143"/>
      <c r="SIC42" s="142"/>
      <c r="SID42" s="143"/>
      <c r="SIE42" s="142"/>
      <c r="SIF42" s="143"/>
      <c r="SIG42" s="142"/>
      <c r="SIH42" s="143"/>
      <c r="SII42" s="142"/>
      <c r="SIJ42" s="143"/>
      <c r="SIK42" s="142"/>
      <c r="SIL42" s="143"/>
      <c r="SIM42" s="142"/>
      <c r="SIN42" s="143"/>
      <c r="SIO42" s="142"/>
      <c r="SIP42" s="143"/>
      <c r="SIQ42" s="142"/>
      <c r="SIR42" s="143"/>
      <c r="SIS42" s="142"/>
      <c r="SIT42" s="143"/>
      <c r="SIU42" s="142"/>
      <c r="SIV42" s="143"/>
      <c r="SIW42" s="142"/>
      <c r="SIX42" s="143"/>
      <c r="SIY42" s="142"/>
      <c r="SIZ42" s="143"/>
      <c r="SJA42" s="142"/>
      <c r="SJB42" s="143"/>
      <c r="SJC42" s="142"/>
      <c r="SJD42" s="143"/>
      <c r="SJE42" s="142"/>
      <c r="SJF42" s="143"/>
      <c r="SJG42" s="142"/>
      <c r="SJH42" s="143"/>
      <c r="SJI42" s="142"/>
      <c r="SJJ42" s="143"/>
      <c r="SJK42" s="142"/>
      <c r="SJL42" s="143"/>
      <c r="SJM42" s="142"/>
      <c r="SJN42" s="143"/>
      <c r="SJO42" s="142"/>
      <c r="SJP42" s="143"/>
      <c r="SJQ42" s="142"/>
      <c r="SJR42" s="143"/>
      <c r="SJS42" s="142"/>
      <c r="SJT42" s="143"/>
      <c r="SJU42" s="142"/>
      <c r="SJV42" s="143"/>
      <c r="SJW42" s="142"/>
      <c r="SJX42" s="143"/>
      <c r="SJY42" s="142"/>
      <c r="SJZ42" s="143"/>
      <c r="SKA42" s="142"/>
      <c r="SKB42" s="143"/>
      <c r="SKC42" s="142"/>
      <c r="SKD42" s="143"/>
      <c r="SKE42" s="142"/>
      <c r="SKF42" s="143"/>
      <c r="SKG42" s="142"/>
      <c r="SKH42" s="143"/>
      <c r="SKI42" s="142"/>
      <c r="SKJ42" s="143"/>
      <c r="SKK42" s="142"/>
      <c r="SKL42" s="143"/>
      <c r="SKM42" s="142"/>
      <c r="SKN42" s="143"/>
      <c r="SKO42" s="142"/>
      <c r="SKP42" s="143"/>
      <c r="SKQ42" s="142"/>
      <c r="SKR42" s="143"/>
      <c r="SKS42" s="142"/>
      <c r="SKT42" s="143"/>
      <c r="SKU42" s="142"/>
      <c r="SKV42" s="143"/>
      <c r="SKW42" s="142"/>
      <c r="SKX42" s="143"/>
      <c r="SKY42" s="142"/>
      <c r="SKZ42" s="143"/>
      <c r="SLA42" s="142"/>
      <c r="SLB42" s="143"/>
      <c r="SLC42" s="142"/>
      <c r="SLD42" s="143"/>
      <c r="SLE42" s="142"/>
      <c r="SLF42" s="143"/>
      <c r="SLG42" s="142"/>
      <c r="SLH42" s="143"/>
      <c r="SLI42" s="142"/>
      <c r="SLJ42" s="143"/>
      <c r="SLK42" s="142"/>
      <c r="SLL42" s="143"/>
      <c r="SLM42" s="142"/>
      <c r="SLN42" s="143"/>
      <c r="SLO42" s="142"/>
      <c r="SLP42" s="143"/>
      <c r="SLQ42" s="142"/>
      <c r="SLR42" s="143"/>
      <c r="SLS42" s="142"/>
      <c r="SLT42" s="143"/>
      <c r="SLU42" s="142"/>
      <c r="SLV42" s="143"/>
      <c r="SLW42" s="142"/>
      <c r="SLX42" s="143"/>
      <c r="SLY42" s="142"/>
      <c r="SLZ42" s="143"/>
      <c r="SMA42" s="142"/>
      <c r="SMB42" s="143"/>
      <c r="SMC42" s="142"/>
      <c r="SMD42" s="143"/>
      <c r="SME42" s="142"/>
      <c r="SMF42" s="143"/>
      <c r="SMG42" s="142"/>
      <c r="SMH42" s="143"/>
      <c r="SMI42" s="142"/>
      <c r="SMJ42" s="143"/>
      <c r="SMK42" s="142"/>
      <c r="SML42" s="143"/>
      <c r="SMM42" s="142"/>
      <c r="SMN42" s="143"/>
      <c r="SMO42" s="142"/>
      <c r="SMP42" s="143"/>
      <c r="SMQ42" s="142"/>
      <c r="SMR42" s="143"/>
      <c r="SMS42" s="142"/>
      <c r="SMT42" s="143"/>
      <c r="SMU42" s="142"/>
      <c r="SMV42" s="143"/>
      <c r="SMW42" s="142"/>
      <c r="SMX42" s="143"/>
      <c r="SMY42" s="142"/>
      <c r="SMZ42" s="143"/>
      <c r="SNA42" s="142"/>
      <c r="SNB42" s="143"/>
      <c r="SNC42" s="142"/>
      <c r="SND42" s="143"/>
      <c r="SNE42" s="142"/>
      <c r="SNF42" s="143"/>
      <c r="SNG42" s="142"/>
      <c r="SNH42" s="143"/>
      <c r="SNI42" s="142"/>
      <c r="SNJ42" s="143"/>
      <c r="SNK42" s="142"/>
      <c r="SNL42" s="143"/>
      <c r="SNM42" s="142"/>
      <c r="SNN42" s="143"/>
      <c r="SNO42" s="142"/>
      <c r="SNP42" s="143"/>
      <c r="SNQ42" s="142"/>
      <c r="SNR42" s="143"/>
      <c r="SNS42" s="142"/>
      <c r="SNT42" s="143"/>
      <c r="SNU42" s="142"/>
      <c r="SNV42" s="143"/>
      <c r="SNW42" s="142"/>
      <c r="SNX42" s="143"/>
      <c r="SNY42" s="142"/>
      <c r="SNZ42" s="143"/>
      <c r="SOA42" s="142"/>
      <c r="SOB42" s="143"/>
      <c r="SOC42" s="142"/>
      <c r="SOD42" s="143"/>
      <c r="SOE42" s="142"/>
      <c r="SOF42" s="143"/>
      <c r="SOG42" s="142"/>
      <c r="SOH42" s="143"/>
      <c r="SOI42" s="142"/>
      <c r="SOJ42" s="143"/>
      <c r="SOK42" s="142"/>
      <c r="SOL42" s="143"/>
      <c r="SOM42" s="142"/>
      <c r="SON42" s="143"/>
      <c r="SOO42" s="142"/>
      <c r="SOP42" s="143"/>
      <c r="SOQ42" s="142"/>
      <c r="SOR42" s="143"/>
      <c r="SOS42" s="142"/>
      <c r="SOT42" s="143"/>
      <c r="SOU42" s="142"/>
      <c r="SOV42" s="143"/>
      <c r="SOW42" s="142"/>
      <c r="SOX42" s="143"/>
      <c r="SOY42" s="142"/>
      <c r="SOZ42" s="143"/>
      <c r="SPA42" s="142"/>
      <c r="SPB42" s="143"/>
      <c r="SPC42" s="142"/>
      <c r="SPD42" s="143"/>
      <c r="SPE42" s="142"/>
      <c r="SPF42" s="143"/>
      <c r="SPG42" s="142"/>
      <c r="SPH42" s="143"/>
      <c r="SPI42" s="142"/>
      <c r="SPJ42" s="143"/>
      <c r="SPK42" s="142"/>
      <c r="SPL42" s="143"/>
      <c r="SPM42" s="142"/>
      <c r="SPN42" s="143"/>
      <c r="SPO42" s="142"/>
      <c r="SPP42" s="143"/>
      <c r="SPQ42" s="142"/>
      <c r="SPR42" s="143"/>
      <c r="SPS42" s="142"/>
      <c r="SPT42" s="143"/>
      <c r="SPU42" s="142"/>
      <c r="SPV42" s="143"/>
      <c r="SPW42" s="142"/>
      <c r="SPX42" s="143"/>
      <c r="SPY42" s="142"/>
      <c r="SPZ42" s="143"/>
      <c r="SQA42" s="142"/>
      <c r="SQB42" s="143"/>
      <c r="SQC42" s="142"/>
      <c r="SQD42" s="143"/>
      <c r="SQE42" s="142"/>
      <c r="SQF42" s="143"/>
      <c r="SQG42" s="142"/>
      <c r="SQH42" s="143"/>
      <c r="SQI42" s="142"/>
      <c r="SQJ42" s="143"/>
      <c r="SQK42" s="142"/>
      <c r="SQL42" s="143"/>
      <c r="SQM42" s="142"/>
      <c r="SQN42" s="143"/>
      <c r="SQO42" s="142"/>
      <c r="SQP42" s="143"/>
      <c r="SQQ42" s="142"/>
      <c r="SQR42" s="143"/>
      <c r="SQS42" s="142"/>
      <c r="SQT42" s="143"/>
      <c r="SQU42" s="142"/>
      <c r="SQV42" s="143"/>
      <c r="SQW42" s="142"/>
      <c r="SQX42" s="143"/>
      <c r="SQY42" s="142"/>
      <c r="SQZ42" s="143"/>
      <c r="SRA42" s="142"/>
      <c r="SRB42" s="143"/>
      <c r="SRC42" s="142"/>
      <c r="SRD42" s="143"/>
      <c r="SRE42" s="142"/>
      <c r="SRF42" s="143"/>
      <c r="SRG42" s="142"/>
      <c r="SRH42" s="143"/>
      <c r="SRI42" s="142"/>
      <c r="SRJ42" s="143"/>
      <c r="SRK42" s="142"/>
      <c r="SRL42" s="143"/>
      <c r="SRM42" s="142"/>
      <c r="SRN42" s="143"/>
      <c r="SRO42" s="142"/>
      <c r="SRP42" s="143"/>
      <c r="SRQ42" s="142"/>
      <c r="SRR42" s="143"/>
      <c r="SRS42" s="142"/>
      <c r="SRT42" s="143"/>
      <c r="SRU42" s="142"/>
      <c r="SRV42" s="143"/>
      <c r="SRW42" s="142"/>
      <c r="SRX42" s="143"/>
      <c r="SRY42" s="142"/>
      <c r="SRZ42" s="143"/>
      <c r="SSA42" s="142"/>
      <c r="SSB42" s="143"/>
      <c r="SSC42" s="142"/>
      <c r="SSD42" s="143"/>
      <c r="SSE42" s="142"/>
      <c r="SSF42" s="143"/>
      <c r="SSG42" s="142"/>
      <c r="SSH42" s="143"/>
      <c r="SSI42" s="142"/>
      <c r="SSJ42" s="143"/>
      <c r="SSK42" s="142"/>
      <c r="SSL42" s="143"/>
      <c r="SSM42" s="142"/>
      <c r="SSN42" s="143"/>
      <c r="SSO42" s="142"/>
      <c r="SSP42" s="143"/>
      <c r="SSQ42" s="142"/>
      <c r="SSR42" s="143"/>
      <c r="SSS42" s="142"/>
      <c r="SST42" s="143"/>
      <c r="SSU42" s="142"/>
      <c r="SSV42" s="143"/>
      <c r="SSW42" s="142"/>
      <c r="SSX42" s="143"/>
      <c r="SSY42" s="142"/>
      <c r="SSZ42" s="143"/>
      <c r="STA42" s="142"/>
      <c r="STB42" s="143"/>
      <c r="STC42" s="142"/>
      <c r="STD42" s="143"/>
      <c r="STE42" s="142"/>
      <c r="STF42" s="143"/>
      <c r="STG42" s="142"/>
      <c r="STH42" s="143"/>
      <c r="STI42" s="142"/>
      <c r="STJ42" s="143"/>
      <c r="STK42" s="142"/>
      <c r="STL42" s="143"/>
      <c r="STM42" s="142"/>
      <c r="STN42" s="143"/>
      <c r="STO42" s="142"/>
      <c r="STP42" s="143"/>
      <c r="STQ42" s="142"/>
      <c r="STR42" s="143"/>
      <c r="STS42" s="142"/>
      <c r="STT42" s="143"/>
      <c r="STU42" s="142"/>
      <c r="STV42" s="143"/>
      <c r="STW42" s="142"/>
      <c r="STX42" s="143"/>
      <c r="STY42" s="142"/>
      <c r="STZ42" s="143"/>
      <c r="SUA42" s="142"/>
      <c r="SUB42" s="143"/>
      <c r="SUC42" s="142"/>
      <c r="SUD42" s="143"/>
      <c r="SUE42" s="142"/>
      <c r="SUF42" s="143"/>
      <c r="SUG42" s="142"/>
      <c r="SUH42" s="143"/>
      <c r="SUI42" s="142"/>
      <c r="SUJ42" s="143"/>
      <c r="SUK42" s="142"/>
      <c r="SUL42" s="143"/>
      <c r="SUM42" s="142"/>
      <c r="SUN42" s="143"/>
      <c r="SUO42" s="142"/>
      <c r="SUP42" s="143"/>
      <c r="SUQ42" s="142"/>
      <c r="SUR42" s="143"/>
      <c r="SUS42" s="142"/>
      <c r="SUT42" s="143"/>
      <c r="SUU42" s="142"/>
      <c r="SUV42" s="143"/>
      <c r="SUW42" s="142"/>
      <c r="SUX42" s="143"/>
      <c r="SUY42" s="142"/>
      <c r="SUZ42" s="143"/>
      <c r="SVA42" s="142"/>
      <c r="SVB42" s="143"/>
      <c r="SVC42" s="142"/>
      <c r="SVD42" s="143"/>
      <c r="SVE42" s="142"/>
      <c r="SVF42" s="143"/>
      <c r="SVG42" s="142"/>
      <c r="SVH42" s="143"/>
      <c r="SVI42" s="142"/>
      <c r="SVJ42" s="143"/>
      <c r="SVK42" s="142"/>
      <c r="SVL42" s="143"/>
      <c r="SVM42" s="142"/>
      <c r="SVN42" s="143"/>
      <c r="SVO42" s="142"/>
      <c r="SVP42" s="143"/>
      <c r="SVQ42" s="142"/>
      <c r="SVR42" s="143"/>
      <c r="SVS42" s="142"/>
      <c r="SVT42" s="143"/>
      <c r="SVU42" s="142"/>
      <c r="SVV42" s="143"/>
      <c r="SVW42" s="142"/>
      <c r="SVX42" s="143"/>
      <c r="SVY42" s="142"/>
      <c r="SVZ42" s="143"/>
      <c r="SWA42" s="142"/>
      <c r="SWB42" s="143"/>
      <c r="SWC42" s="142"/>
      <c r="SWD42" s="143"/>
      <c r="SWE42" s="142"/>
      <c r="SWF42" s="143"/>
      <c r="SWG42" s="142"/>
      <c r="SWH42" s="143"/>
      <c r="SWI42" s="142"/>
      <c r="SWJ42" s="143"/>
      <c r="SWK42" s="142"/>
      <c r="SWL42" s="143"/>
      <c r="SWM42" s="142"/>
      <c r="SWN42" s="143"/>
      <c r="SWO42" s="142"/>
      <c r="SWP42" s="143"/>
      <c r="SWQ42" s="142"/>
      <c r="SWR42" s="143"/>
      <c r="SWS42" s="142"/>
      <c r="SWT42" s="143"/>
      <c r="SWU42" s="142"/>
      <c r="SWV42" s="143"/>
      <c r="SWW42" s="142"/>
      <c r="SWX42" s="143"/>
      <c r="SWY42" s="142"/>
      <c r="SWZ42" s="143"/>
      <c r="SXA42" s="142"/>
      <c r="SXB42" s="143"/>
      <c r="SXC42" s="142"/>
      <c r="SXD42" s="143"/>
      <c r="SXE42" s="142"/>
      <c r="SXF42" s="143"/>
      <c r="SXG42" s="142"/>
      <c r="SXH42" s="143"/>
      <c r="SXI42" s="142"/>
      <c r="SXJ42" s="143"/>
      <c r="SXK42" s="142"/>
      <c r="SXL42" s="143"/>
      <c r="SXM42" s="142"/>
      <c r="SXN42" s="143"/>
      <c r="SXO42" s="142"/>
      <c r="SXP42" s="143"/>
      <c r="SXQ42" s="142"/>
      <c r="SXR42" s="143"/>
      <c r="SXS42" s="142"/>
      <c r="SXT42" s="143"/>
      <c r="SXU42" s="142"/>
      <c r="SXV42" s="143"/>
      <c r="SXW42" s="142"/>
      <c r="SXX42" s="143"/>
      <c r="SXY42" s="142"/>
      <c r="SXZ42" s="143"/>
      <c r="SYA42" s="142"/>
      <c r="SYB42" s="143"/>
      <c r="SYC42" s="142"/>
      <c r="SYD42" s="143"/>
      <c r="SYE42" s="142"/>
      <c r="SYF42" s="143"/>
      <c r="SYG42" s="142"/>
      <c r="SYH42" s="143"/>
      <c r="SYI42" s="142"/>
      <c r="SYJ42" s="143"/>
      <c r="SYK42" s="142"/>
      <c r="SYL42" s="143"/>
      <c r="SYM42" s="142"/>
      <c r="SYN42" s="143"/>
      <c r="SYO42" s="142"/>
      <c r="SYP42" s="143"/>
      <c r="SYQ42" s="142"/>
      <c r="SYR42" s="143"/>
      <c r="SYS42" s="142"/>
      <c r="SYT42" s="143"/>
      <c r="SYU42" s="142"/>
      <c r="SYV42" s="143"/>
      <c r="SYW42" s="142"/>
      <c r="SYX42" s="143"/>
      <c r="SYY42" s="142"/>
      <c r="SYZ42" s="143"/>
      <c r="SZA42" s="142"/>
      <c r="SZB42" s="143"/>
      <c r="SZC42" s="142"/>
      <c r="SZD42" s="143"/>
      <c r="SZE42" s="142"/>
      <c r="SZF42" s="143"/>
      <c r="SZG42" s="142"/>
      <c r="SZH42" s="143"/>
      <c r="SZI42" s="142"/>
      <c r="SZJ42" s="143"/>
      <c r="SZK42" s="142"/>
      <c r="SZL42" s="143"/>
      <c r="SZM42" s="142"/>
      <c r="SZN42" s="143"/>
      <c r="SZO42" s="142"/>
      <c r="SZP42" s="143"/>
      <c r="SZQ42" s="142"/>
      <c r="SZR42" s="143"/>
      <c r="SZS42" s="142"/>
      <c r="SZT42" s="143"/>
      <c r="SZU42" s="142"/>
      <c r="SZV42" s="143"/>
      <c r="SZW42" s="142"/>
      <c r="SZX42" s="143"/>
      <c r="SZY42" s="142"/>
      <c r="SZZ42" s="143"/>
      <c r="TAA42" s="142"/>
      <c r="TAB42" s="143"/>
      <c r="TAC42" s="142"/>
      <c r="TAD42" s="143"/>
      <c r="TAE42" s="142"/>
      <c r="TAF42" s="143"/>
      <c r="TAG42" s="142"/>
      <c r="TAH42" s="143"/>
      <c r="TAI42" s="142"/>
      <c r="TAJ42" s="143"/>
      <c r="TAK42" s="142"/>
      <c r="TAL42" s="143"/>
      <c r="TAM42" s="142"/>
      <c r="TAN42" s="143"/>
      <c r="TAO42" s="142"/>
      <c r="TAP42" s="143"/>
      <c r="TAQ42" s="142"/>
      <c r="TAR42" s="143"/>
      <c r="TAS42" s="142"/>
      <c r="TAT42" s="143"/>
      <c r="TAU42" s="142"/>
      <c r="TAV42" s="143"/>
      <c r="TAW42" s="142"/>
      <c r="TAX42" s="143"/>
      <c r="TAY42" s="142"/>
      <c r="TAZ42" s="143"/>
      <c r="TBA42" s="142"/>
      <c r="TBB42" s="143"/>
      <c r="TBC42" s="142"/>
      <c r="TBD42" s="143"/>
      <c r="TBE42" s="142"/>
      <c r="TBF42" s="143"/>
      <c r="TBG42" s="142"/>
      <c r="TBH42" s="143"/>
      <c r="TBI42" s="142"/>
      <c r="TBJ42" s="143"/>
      <c r="TBK42" s="142"/>
      <c r="TBL42" s="143"/>
      <c r="TBM42" s="142"/>
      <c r="TBN42" s="143"/>
      <c r="TBO42" s="142"/>
      <c r="TBP42" s="143"/>
      <c r="TBQ42" s="142"/>
      <c r="TBR42" s="143"/>
      <c r="TBS42" s="142"/>
      <c r="TBT42" s="143"/>
      <c r="TBU42" s="142"/>
      <c r="TBV42" s="143"/>
      <c r="TBW42" s="142"/>
      <c r="TBX42" s="143"/>
      <c r="TBY42" s="142"/>
      <c r="TBZ42" s="143"/>
      <c r="TCA42" s="142"/>
      <c r="TCB42" s="143"/>
      <c r="TCC42" s="142"/>
      <c r="TCD42" s="143"/>
      <c r="TCE42" s="142"/>
      <c r="TCF42" s="143"/>
      <c r="TCG42" s="142"/>
      <c r="TCH42" s="143"/>
      <c r="TCI42" s="142"/>
      <c r="TCJ42" s="143"/>
      <c r="TCK42" s="142"/>
      <c r="TCL42" s="143"/>
      <c r="TCM42" s="142"/>
      <c r="TCN42" s="143"/>
      <c r="TCO42" s="142"/>
      <c r="TCP42" s="143"/>
      <c r="TCQ42" s="142"/>
      <c r="TCR42" s="143"/>
      <c r="TCS42" s="142"/>
      <c r="TCT42" s="143"/>
      <c r="TCU42" s="142"/>
      <c r="TCV42" s="143"/>
      <c r="TCW42" s="142"/>
      <c r="TCX42" s="143"/>
      <c r="TCY42" s="142"/>
      <c r="TCZ42" s="143"/>
      <c r="TDA42" s="142"/>
      <c r="TDB42" s="143"/>
      <c r="TDC42" s="142"/>
      <c r="TDD42" s="143"/>
      <c r="TDE42" s="142"/>
      <c r="TDF42" s="143"/>
      <c r="TDG42" s="142"/>
      <c r="TDH42" s="143"/>
      <c r="TDI42" s="142"/>
      <c r="TDJ42" s="143"/>
      <c r="TDK42" s="142"/>
      <c r="TDL42" s="143"/>
      <c r="TDM42" s="142"/>
      <c r="TDN42" s="143"/>
      <c r="TDO42" s="142"/>
      <c r="TDP42" s="143"/>
      <c r="TDQ42" s="142"/>
      <c r="TDR42" s="143"/>
      <c r="TDS42" s="142"/>
      <c r="TDT42" s="143"/>
      <c r="TDU42" s="142"/>
      <c r="TDV42" s="143"/>
      <c r="TDW42" s="142"/>
      <c r="TDX42" s="143"/>
      <c r="TDY42" s="142"/>
      <c r="TDZ42" s="143"/>
      <c r="TEA42" s="142"/>
      <c r="TEB42" s="143"/>
      <c r="TEC42" s="142"/>
      <c r="TED42" s="143"/>
      <c r="TEE42" s="142"/>
      <c r="TEF42" s="143"/>
      <c r="TEG42" s="142"/>
      <c r="TEH42" s="143"/>
      <c r="TEI42" s="142"/>
      <c r="TEJ42" s="143"/>
      <c r="TEK42" s="142"/>
      <c r="TEL42" s="143"/>
      <c r="TEM42" s="142"/>
      <c r="TEN42" s="143"/>
      <c r="TEO42" s="142"/>
      <c r="TEP42" s="143"/>
      <c r="TEQ42" s="142"/>
      <c r="TER42" s="143"/>
      <c r="TES42" s="142"/>
      <c r="TET42" s="143"/>
      <c r="TEU42" s="142"/>
      <c r="TEV42" s="143"/>
      <c r="TEW42" s="142"/>
      <c r="TEX42" s="143"/>
      <c r="TEY42" s="142"/>
      <c r="TEZ42" s="143"/>
      <c r="TFA42" s="142"/>
      <c r="TFB42" s="143"/>
      <c r="TFC42" s="142"/>
      <c r="TFD42" s="143"/>
      <c r="TFE42" s="142"/>
      <c r="TFF42" s="143"/>
      <c r="TFG42" s="142"/>
      <c r="TFH42" s="143"/>
      <c r="TFI42" s="142"/>
      <c r="TFJ42" s="143"/>
      <c r="TFK42" s="142"/>
      <c r="TFL42" s="143"/>
      <c r="TFM42" s="142"/>
      <c r="TFN42" s="143"/>
      <c r="TFO42" s="142"/>
      <c r="TFP42" s="143"/>
      <c r="TFQ42" s="142"/>
      <c r="TFR42" s="143"/>
      <c r="TFS42" s="142"/>
      <c r="TFT42" s="143"/>
      <c r="TFU42" s="142"/>
      <c r="TFV42" s="143"/>
      <c r="TFW42" s="142"/>
      <c r="TFX42" s="143"/>
      <c r="TFY42" s="142"/>
      <c r="TFZ42" s="143"/>
      <c r="TGA42" s="142"/>
      <c r="TGB42" s="143"/>
      <c r="TGC42" s="142"/>
      <c r="TGD42" s="143"/>
      <c r="TGE42" s="142"/>
      <c r="TGF42" s="143"/>
      <c r="TGG42" s="142"/>
      <c r="TGH42" s="143"/>
      <c r="TGI42" s="142"/>
      <c r="TGJ42" s="143"/>
      <c r="TGK42" s="142"/>
      <c r="TGL42" s="143"/>
      <c r="TGM42" s="142"/>
      <c r="TGN42" s="143"/>
      <c r="TGO42" s="142"/>
      <c r="TGP42" s="143"/>
      <c r="TGQ42" s="142"/>
      <c r="TGR42" s="143"/>
      <c r="TGS42" s="142"/>
      <c r="TGT42" s="143"/>
      <c r="TGU42" s="142"/>
      <c r="TGV42" s="143"/>
      <c r="TGW42" s="142"/>
      <c r="TGX42" s="143"/>
      <c r="TGY42" s="142"/>
      <c r="TGZ42" s="143"/>
      <c r="THA42" s="142"/>
      <c r="THB42" s="143"/>
      <c r="THC42" s="142"/>
      <c r="THD42" s="143"/>
      <c r="THE42" s="142"/>
      <c r="THF42" s="143"/>
      <c r="THG42" s="142"/>
      <c r="THH42" s="143"/>
      <c r="THI42" s="142"/>
      <c r="THJ42" s="143"/>
      <c r="THK42" s="142"/>
      <c r="THL42" s="143"/>
      <c r="THM42" s="142"/>
      <c r="THN42" s="143"/>
      <c r="THO42" s="142"/>
      <c r="THP42" s="143"/>
      <c r="THQ42" s="142"/>
      <c r="THR42" s="143"/>
      <c r="THS42" s="142"/>
      <c r="THT42" s="143"/>
      <c r="THU42" s="142"/>
      <c r="THV42" s="143"/>
      <c r="THW42" s="142"/>
      <c r="THX42" s="143"/>
      <c r="THY42" s="142"/>
      <c r="THZ42" s="143"/>
      <c r="TIA42" s="142"/>
      <c r="TIB42" s="143"/>
      <c r="TIC42" s="142"/>
      <c r="TID42" s="143"/>
      <c r="TIE42" s="142"/>
      <c r="TIF42" s="143"/>
      <c r="TIG42" s="142"/>
      <c r="TIH42" s="143"/>
      <c r="TII42" s="142"/>
      <c r="TIJ42" s="143"/>
      <c r="TIK42" s="142"/>
      <c r="TIL42" s="143"/>
      <c r="TIM42" s="142"/>
      <c r="TIN42" s="143"/>
      <c r="TIO42" s="142"/>
      <c r="TIP42" s="143"/>
      <c r="TIQ42" s="142"/>
      <c r="TIR42" s="143"/>
      <c r="TIS42" s="142"/>
      <c r="TIT42" s="143"/>
      <c r="TIU42" s="142"/>
      <c r="TIV42" s="143"/>
      <c r="TIW42" s="142"/>
      <c r="TIX42" s="143"/>
      <c r="TIY42" s="142"/>
      <c r="TIZ42" s="143"/>
      <c r="TJA42" s="142"/>
      <c r="TJB42" s="143"/>
      <c r="TJC42" s="142"/>
      <c r="TJD42" s="143"/>
      <c r="TJE42" s="142"/>
      <c r="TJF42" s="143"/>
      <c r="TJG42" s="142"/>
      <c r="TJH42" s="143"/>
      <c r="TJI42" s="142"/>
      <c r="TJJ42" s="143"/>
      <c r="TJK42" s="142"/>
      <c r="TJL42" s="143"/>
      <c r="TJM42" s="142"/>
      <c r="TJN42" s="143"/>
      <c r="TJO42" s="142"/>
      <c r="TJP42" s="143"/>
      <c r="TJQ42" s="142"/>
      <c r="TJR42" s="143"/>
      <c r="TJS42" s="142"/>
      <c r="TJT42" s="143"/>
      <c r="TJU42" s="142"/>
      <c r="TJV42" s="143"/>
      <c r="TJW42" s="142"/>
      <c r="TJX42" s="143"/>
      <c r="TJY42" s="142"/>
      <c r="TJZ42" s="143"/>
      <c r="TKA42" s="142"/>
      <c r="TKB42" s="143"/>
      <c r="TKC42" s="142"/>
      <c r="TKD42" s="143"/>
      <c r="TKE42" s="142"/>
      <c r="TKF42" s="143"/>
      <c r="TKG42" s="142"/>
      <c r="TKH42" s="143"/>
      <c r="TKI42" s="142"/>
      <c r="TKJ42" s="143"/>
      <c r="TKK42" s="142"/>
      <c r="TKL42" s="143"/>
      <c r="TKM42" s="142"/>
      <c r="TKN42" s="143"/>
      <c r="TKO42" s="142"/>
      <c r="TKP42" s="143"/>
      <c r="TKQ42" s="142"/>
      <c r="TKR42" s="143"/>
      <c r="TKS42" s="142"/>
      <c r="TKT42" s="143"/>
      <c r="TKU42" s="142"/>
      <c r="TKV42" s="143"/>
      <c r="TKW42" s="142"/>
      <c r="TKX42" s="143"/>
      <c r="TKY42" s="142"/>
      <c r="TKZ42" s="143"/>
      <c r="TLA42" s="142"/>
      <c r="TLB42" s="143"/>
      <c r="TLC42" s="142"/>
      <c r="TLD42" s="143"/>
      <c r="TLE42" s="142"/>
      <c r="TLF42" s="143"/>
      <c r="TLG42" s="142"/>
      <c r="TLH42" s="143"/>
      <c r="TLI42" s="142"/>
      <c r="TLJ42" s="143"/>
      <c r="TLK42" s="142"/>
      <c r="TLL42" s="143"/>
      <c r="TLM42" s="142"/>
      <c r="TLN42" s="143"/>
      <c r="TLO42" s="142"/>
      <c r="TLP42" s="143"/>
      <c r="TLQ42" s="142"/>
      <c r="TLR42" s="143"/>
      <c r="TLS42" s="142"/>
      <c r="TLT42" s="143"/>
      <c r="TLU42" s="142"/>
      <c r="TLV42" s="143"/>
      <c r="TLW42" s="142"/>
      <c r="TLX42" s="143"/>
      <c r="TLY42" s="142"/>
      <c r="TLZ42" s="143"/>
      <c r="TMA42" s="142"/>
      <c r="TMB42" s="143"/>
      <c r="TMC42" s="142"/>
      <c r="TMD42" s="143"/>
      <c r="TME42" s="142"/>
      <c r="TMF42" s="143"/>
      <c r="TMG42" s="142"/>
      <c r="TMH42" s="143"/>
      <c r="TMI42" s="142"/>
      <c r="TMJ42" s="143"/>
      <c r="TMK42" s="142"/>
      <c r="TML42" s="143"/>
      <c r="TMM42" s="142"/>
      <c r="TMN42" s="143"/>
      <c r="TMO42" s="142"/>
      <c r="TMP42" s="143"/>
      <c r="TMQ42" s="142"/>
      <c r="TMR42" s="143"/>
      <c r="TMS42" s="142"/>
      <c r="TMT42" s="143"/>
      <c r="TMU42" s="142"/>
      <c r="TMV42" s="143"/>
      <c r="TMW42" s="142"/>
      <c r="TMX42" s="143"/>
      <c r="TMY42" s="142"/>
      <c r="TMZ42" s="143"/>
      <c r="TNA42" s="142"/>
      <c r="TNB42" s="143"/>
      <c r="TNC42" s="142"/>
      <c r="TND42" s="143"/>
      <c r="TNE42" s="142"/>
      <c r="TNF42" s="143"/>
      <c r="TNG42" s="142"/>
      <c r="TNH42" s="143"/>
      <c r="TNI42" s="142"/>
      <c r="TNJ42" s="143"/>
      <c r="TNK42" s="142"/>
      <c r="TNL42" s="143"/>
      <c r="TNM42" s="142"/>
      <c r="TNN42" s="143"/>
      <c r="TNO42" s="142"/>
      <c r="TNP42" s="143"/>
      <c r="TNQ42" s="142"/>
      <c r="TNR42" s="143"/>
      <c r="TNS42" s="142"/>
      <c r="TNT42" s="143"/>
      <c r="TNU42" s="142"/>
      <c r="TNV42" s="143"/>
      <c r="TNW42" s="142"/>
      <c r="TNX42" s="143"/>
      <c r="TNY42" s="142"/>
      <c r="TNZ42" s="143"/>
      <c r="TOA42" s="142"/>
      <c r="TOB42" s="143"/>
      <c r="TOC42" s="142"/>
      <c r="TOD42" s="143"/>
      <c r="TOE42" s="142"/>
      <c r="TOF42" s="143"/>
      <c r="TOG42" s="142"/>
      <c r="TOH42" s="143"/>
      <c r="TOI42" s="142"/>
      <c r="TOJ42" s="143"/>
      <c r="TOK42" s="142"/>
      <c r="TOL42" s="143"/>
      <c r="TOM42" s="142"/>
      <c r="TON42" s="143"/>
      <c r="TOO42" s="142"/>
      <c r="TOP42" s="143"/>
      <c r="TOQ42" s="142"/>
      <c r="TOR42" s="143"/>
      <c r="TOS42" s="142"/>
      <c r="TOT42" s="143"/>
      <c r="TOU42" s="142"/>
      <c r="TOV42" s="143"/>
      <c r="TOW42" s="142"/>
      <c r="TOX42" s="143"/>
      <c r="TOY42" s="142"/>
      <c r="TOZ42" s="143"/>
      <c r="TPA42" s="142"/>
      <c r="TPB42" s="143"/>
      <c r="TPC42" s="142"/>
      <c r="TPD42" s="143"/>
      <c r="TPE42" s="142"/>
      <c r="TPF42" s="143"/>
      <c r="TPG42" s="142"/>
      <c r="TPH42" s="143"/>
      <c r="TPI42" s="142"/>
      <c r="TPJ42" s="143"/>
      <c r="TPK42" s="142"/>
      <c r="TPL42" s="143"/>
      <c r="TPM42" s="142"/>
      <c r="TPN42" s="143"/>
      <c r="TPO42" s="142"/>
      <c r="TPP42" s="143"/>
      <c r="TPQ42" s="142"/>
      <c r="TPR42" s="143"/>
      <c r="TPS42" s="142"/>
      <c r="TPT42" s="143"/>
      <c r="TPU42" s="142"/>
      <c r="TPV42" s="143"/>
      <c r="TPW42" s="142"/>
      <c r="TPX42" s="143"/>
      <c r="TPY42" s="142"/>
      <c r="TPZ42" s="143"/>
      <c r="TQA42" s="142"/>
      <c r="TQB42" s="143"/>
      <c r="TQC42" s="142"/>
      <c r="TQD42" s="143"/>
      <c r="TQE42" s="142"/>
      <c r="TQF42" s="143"/>
      <c r="TQG42" s="142"/>
      <c r="TQH42" s="143"/>
      <c r="TQI42" s="142"/>
      <c r="TQJ42" s="143"/>
      <c r="TQK42" s="142"/>
      <c r="TQL42" s="143"/>
      <c r="TQM42" s="142"/>
      <c r="TQN42" s="143"/>
      <c r="TQO42" s="142"/>
      <c r="TQP42" s="143"/>
      <c r="TQQ42" s="142"/>
      <c r="TQR42" s="143"/>
      <c r="TQS42" s="142"/>
      <c r="TQT42" s="143"/>
      <c r="TQU42" s="142"/>
      <c r="TQV42" s="143"/>
      <c r="TQW42" s="142"/>
      <c r="TQX42" s="143"/>
      <c r="TQY42" s="142"/>
      <c r="TQZ42" s="143"/>
      <c r="TRA42" s="142"/>
      <c r="TRB42" s="143"/>
      <c r="TRC42" s="142"/>
      <c r="TRD42" s="143"/>
      <c r="TRE42" s="142"/>
      <c r="TRF42" s="143"/>
      <c r="TRG42" s="142"/>
      <c r="TRH42" s="143"/>
      <c r="TRI42" s="142"/>
      <c r="TRJ42" s="143"/>
      <c r="TRK42" s="142"/>
      <c r="TRL42" s="143"/>
      <c r="TRM42" s="142"/>
      <c r="TRN42" s="143"/>
      <c r="TRO42" s="142"/>
      <c r="TRP42" s="143"/>
      <c r="TRQ42" s="142"/>
      <c r="TRR42" s="143"/>
      <c r="TRS42" s="142"/>
      <c r="TRT42" s="143"/>
      <c r="TRU42" s="142"/>
      <c r="TRV42" s="143"/>
      <c r="TRW42" s="142"/>
      <c r="TRX42" s="143"/>
      <c r="TRY42" s="142"/>
      <c r="TRZ42" s="143"/>
      <c r="TSA42" s="142"/>
      <c r="TSB42" s="143"/>
      <c r="TSC42" s="142"/>
      <c r="TSD42" s="143"/>
      <c r="TSE42" s="142"/>
      <c r="TSF42" s="143"/>
      <c r="TSG42" s="142"/>
      <c r="TSH42" s="143"/>
      <c r="TSI42" s="142"/>
      <c r="TSJ42" s="143"/>
      <c r="TSK42" s="142"/>
      <c r="TSL42" s="143"/>
      <c r="TSM42" s="142"/>
      <c r="TSN42" s="143"/>
      <c r="TSO42" s="142"/>
      <c r="TSP42" s="143"/>
      <c r="TSQ42" s="142"/>
      <c r="TSR42" s="143"/>
      <c r="TSS42" s="142"/>
      <c r="TST42" s="143"/>
      <c r="TSU42" s="142"/>
      <c r="TSV42" s="143"/>
      <c r="TSW42" s="142"/>
      <c r="TSX42" s="143"/>
      <c r="TSY42" s="142"/>
      <c r="TSZ42" s="143"/>
      <c r="TTA42" s="142"/>
      <c r="TTB42" s="143"/>
      <c r="TTC42" s="142"/>
      <c r="TTD42" s="143"/>
      <c r="TTE42" s="142"/>
      <c r="TTF42" s="143"/>
      <c r="TTG42" s="142"/>
      <c r="TTH42" s="143"/>
      <c r="TTI42" s="142"/>
      <c r="TTJ42" s="143"/>
      <c r="TTK42" s="142"/>
      <c r="TTL42" s="143"/>
      <c r="TTM42" s="142"/>
      <c r="TTN42" s="143"/>
      <c r="TTO42" s="142"/>
      <c r="TTP42" s="143"/>
      <c r="TTQ42" s="142"/>
      <c r="TTR42" s="143"/>
      <c r="TTS42" s="142"/>
      <c r="TTT42" s="143"/>
      <c r="TTU42" s="142"/>
      <c r="TTV42" s="143"/>
      <c r="TTW42" s="142"/>
      <c r="TTX42" s="143"/>
      <c r="TTY42" s="142"/>
      <c r="TTZ42" s="143"/>
      <c r="TUA42" s="142"/>
      <c r="TUB42" s="143"/>
      <c r="TUC42" s="142"/>
      <c r="TUD42" s="143"/>
      <c r="TUE42" s="142"/>
      <c r="TUF42" s="143"/>
      <c r="TUG42" s="142"/>
      <c r="TUH42" s="143"/>
      <c r="TUI42" s="142"/>
      <c r="TUJ42" s="143"/>
      <c r="TUK42" s="142"/>
      <c r="TUL42" s="143"/>
      <c r="TUM42" s="142"/>
      <c r="TUN42" s="143"/>
      <c r="TUO42" s="142"/>
      <c r="TUP42" s="143"/>
      <c r="TUQ42" s="142"/>
      <c r="TUR42" s="143"/>
      <c r="TUS42" s="142"/>
      <c r="TUT42" s="143"/>
      <c r="TUU42" s="142"/>
      <c r="TUV42" s="143"/>
      <c r="TUW42" s="142"/>
      <c r="TUX42" s="143"/>
      <c r="TUY42" s="142"/>
      <c r="TUZ42" s="143"/>
      <c r="TVA42" s="142"/>
      <c r="TVB42" s="143"/>
      <c r="TVC42" s="142"/>
      <c r="TVD42" s="143"/>
      <c r="TVE42" s="142"/>
      <c r="TVF42" s="143"/>
      <c r="TVG42" s="142"/>
      <c r="TVH42" s="143"/>
      <c r="TVI42" s="142"/>
      <c r="TVJ42" s="143"/>
      <c r="TVK42" s="142"/>
      <c r="TVL42" s="143"/>
      <c r="TVM42" s="142"/>
      <c r="TVN42" s="143"/>
      <c r="TVO42" s="142"/>
      <c r="TVP42" s="143"/>
      <c r="TVQ42" s="142"/>
      <c r="TVR42" s="143"/>
      <c r="TVS42" s="142"/>
      <c r="TVT42" s="143"/>
      <c r="TVU42" s="142"/>
      <c r="TVV42" s="143"/>
      <c r="TVW42" s="142"/>
      <c r="TVX42" s="143"/>
      <c r="TVY42" s="142"/>
      <c r="TVZ42" s="143"/>
      <c r="TWA42" s="142"/>
      <c r="TWB42" s="143"/>
      <c r="TWC42" s="142"/>
      <c r="TWD42" s="143"/>
      <c r="TWE42" s="142"/>
      <c r="TWF42" s="143"/>
      <c r="TWG42" s="142"/>
      <c r="TWH42" s="143"/>
      <c r="TWI42" s="142"/>
      <c r="TWJ42" s="143"/>
      <c r="TWK42" s="142"/>
      <c r="TWL42" s="143"/>
      <c r="TWM42" s="142"/>
      <c r="TWN42" s="143"/>
      <c r="TWO42" s="142"/>
      <c r="TWP42" s="143"/>
      <c r="TWQ42" s="142"/>
      <c r="TWR42" s="143"/>
      <c r="TWS42" s="142"/>
      <c r="TWT42" s="143"/>
      <c r="TWU42" s="142"/>
      <c r="TWV42" s="143"/>
      <c r="TWW42" s="142"/>
      <c r="TWX42" s="143"/>
      <c r="TWY42" s="142"/>
      <c r="TWZ42" s="143"/>
      <c r="TXA42" s="142"/>
      <c r="TXB42" s="143"/>
      <c r="TXC42" s="142"/>
      <c r="TXD42" s="143"/>
      <c r="TXE42" s="142"/>
      <c r="TXF42" s="143"/>
      <c r="TXG42" s="142"/>
      <c r="TXH42" s="143"/>
      <c r="TXI42" s="142"/>
      <c r="TXJ42" s="143"/>
      <c r="TXK42" s="142"/>
      <c r="TXL42" s="143"/>
      <c r="TXM42" s="142"/>
      <c r="TXN42" s="143"/>
      <c r="TXO42" s="142"/>
      <c r="TXP42" s="143"/>
      <c r="TXQ42" s="142"/>
      <c r="TXR42" s="143"/>
      <c r="TXS42" s="142"/>
      <c r="TXT42" s="143"/>
      <c r="TXU42" s="142"/>
      <c r="TXV42" s="143"/>
      <c r="TXW42" s="142"/>
      <c r="TXX42" s="143"/>
      <c r="TXY42" s="142"/>
      <c r="TXZ42" s="143"/>
      <c r="TYA42" s="142"/>
      <c r="TYB42" s="143"/>
      <c r="TYC42" s="142"/>
      <c r="TYD42" s="143"/>
      <c r="TYE42" s="142"/>
      <c r="TYF42" s="143"/>
      <c r="TYG42" s="142"/>
      <c r="TYH42" s="143"/>
      <c r="TYI42" s="142"/>
      <c r="TYJ42" s="143"/>
      <c r="TYK42" s="142"/>
      <c r="TYL42" s="143"/>
      <c r="TYM42" s="142"/>
      <c r="TYN42" s="143"/>
      <c r="TYO42" s="142"/>
      <c r="TYP42" s="143"/>
      <c r="TYQ42" s="142"/>
      <c r="TYR42" s="143"/>
      <c r="TYS42" s="142"/>
      <c r="TYT42" s="143"/>
      <c r="TYU42" s="142"/>
      <c r="TYV42" s="143"/>
      <c r="TYW42" s="142"/>
      <c r="TYX42" s="143"/>
      <c r="TYY42" s="142"/>
      <c r="TYZ42" s="143"/>
      <c r="TZA42" s="142"/>
      <c r="TZB42" s="143"/>
      <c r="TZC42" s="142"/>
      <c r="TZD42" s="143"/>
      <c r="TZE42" s="142"/>
      <c r="TZF42" s="143"/>
      <c r="TZG42" s="142"/>
      <c r="TZH42" s="143"/>
      <c r="TZI42" s="142"/>
      <c r="TZJ42" s="143"/>
      <c r="TZK42" s="142"/>
      <c r="TZL42" s="143"/>
      <c r="TZM42" s="142"/>
      <c r="TZN42" s="143"/>
      <c r="TZO42" s="142"/>
      <c r="TZP42" s="143"/>
      <c r="TZQ42" s="142"/>
      <c r="TZR42" s="143"/>
      <c r="TZS42" s="142"/>
      <c r="TZT42" s="143"/>
      <c r="TZU42" s="142"/>
      <c r="TZV42" s="143"/>
      <c r="TZW42" s="142"/>
      <c r="TZX42" s="143"/>
      <c r="TZY42" s="142"/>
      <c r="TZZ42" s="143"/>
      <c r="UAA42" s="142"/>
      <c r="UAB42" s="143"/>
      <c r="UAC42" s="142"/>
      <c r="UAD42" s="143"/>
      <c r="UAE42" s="142"/>
      <c r="UAF42" s="143"/>
      <c r="UAG42" s="142"/>
      <c r="UAH42" s="143"/>
      <c r="UAI42" s="142"/>
      <c r="UAJ42" s="143"/>
      <c r="UAK42" s="142"/>
      <c r="UAL42" s="143"/>
      <c r="UAM42" s="142"/>
      <c r="UAN42" s="143"/>
      <c r="UAO42" s="142"/>
      <c r="UAP42" s="143"/>
      <c r="UAQ42" s="142"/>
      <c r="UAR42" s="143"/>
      <c r="UAS42" s="142"/>
      <c r="UAT42" s="143"/>
      <c r="UAU42" s="142"/>
      <c r="UAV42" s="143"/>
      <c r="UAW42" s="142"/>
      <c r="UAX42" s="143"/>
      <c r="UAY42" s="142"/>
      <c r="UAZ42" s="143"/>
      <c r="UBA42" s="142"/>
      <c r="UBB42" s="143"/>
      <c r="UBC42" s="142"/>
      <c r="UBD42" s="143"/>
      <c r="UBE42" s="142"/>
      <c r="UBF42" s="143"/>
      <c r="UBG42" s="142"/>
      <c r="UBH42" s="143"/>
      <c r="UBI42" s="142"/>
      <c r="UBJ42" s="143"/>
      <c r="UBK42" s="142"/>
      <c r="UBL42" s="143"/>
      <c r="UBM42" s="142"/>
      <c r="UBN42" s="143"/>
      <c r="UBO42" s="142"/>
      <c r="UBP42" s="143"/>
      <c r="UBQ42" s="142"/>
      <c r="UBR42" s="143"/>
      <c r="UBS42" s="142"/>
      <c r="UBT42" s="143"/>
      <c r="UBU42" s="142"/>
      <c r="UBV42" s="143"/>
      <c r="UBW42" s="142"/>
      <c r="UBX42" s="143"/>
      <c r="UBY42" s="142"/>
      <c r="UBZ42" s="143"/>
      <c r="UCA42" s="142"/>
      <c r="UCB42" s="143"/>
      <c r="UCC42" s="142"/>
      <c r="UCD42" s="143"/>
      <c r="UCE42" s="142"/>
      <c r="UCF42" s="143"/>
      <c r="UCG42" s="142"/>
      <c r="UCH42" s="143"/>
      <c r="UCI42" s="142"/>
      <c r="UCJ42" s="143"/>
      <c r="UCK42" s="142"/>
      <c r="UCL42" s="143"/>
      <c r="UCM42" s="142"/>
      <c r="UCN42" s="143"/>
      <c r="UCO42" s="142"/>
      <c r="UCP42" s="143"/>
      <c r="UCQ42" s="142"/>
      <c r="UCR42" s="143"/>
      <c r="UCS42" s="142"/>
      <c r="UCT42" s="143"/>
      <c r="UCU42" s="142"/>
      <c r="UCV42" s="143"/>
      <c r="UCW42" s="142"/>
      <c r="UCX42" s="143"/>
      <c r="UCY42" s="142"/>
      <c r="UCZ42" s="143"/>
      <c r="UDA42" s="142"/>
      <c r="UDB42" s="143"/>
      <c r="UDC42" s="142"/>
      <c r="UDD42" s="143"/>
      <c r="UDE42" s="142"/>
      <c r="UDF42" s="143"/>
      <c r="UDG42" s="142"/>
      <c r="UDH42" s="143"/>
      <c r="UDI42" s="142"/>
      <c r="UDJ42" s="143"/>
      <c r="UDK42" s="142"/>
      <c r="UDL42" s="143"/>
      <c r="UDM42" s="142"/>
      <c r="UDN42" s="143"/>
      <c r="UDO42" s="142"/>
      <c r="UDP42" s="143"/>
      <c r="UDQ42" s="142"/>
      <c r="UDR42" s="143"/>
      <c r="UDS42" s="142"/>
      <c r="UDT42" s="143"/>
      <c r="UDU42" s="142"/>
      <c r="UDV42" s="143"/>
      <c r="UDW42" s="142"/>
      <c r="UDX42" s="143"/>
      <c r="UDY42" s="142"/>
      <c r="UDZ42" s="143"/>
      <c r="UEA42" s="142"/>
      <c r="UEB42" s="143"/>
      <c r="UEC42" s="142"/>
      <c r="UED42" s="143"/>
      <c r="UEE42" s="142"/>
      <c r="UEF42" s="143"/>
      <c r="UEG42" s="142"/>
      <c r="UEH42" s="143"/>
      <c r="UEI42" s="142"/>
      <c r="UEJ42" s="143"/>
      <c r="UEK42" s="142"/>
      <c r="UEL42" s="143"/>
      <c r="UEM42" s="142"/>
      <c r="UEN42" s="143"/>
      <c r="UEO42" s="142"/>
      <c r="UEP42" s="143"/>
      <c r="UEQ42" s="142"/>
      <c r="UER42" s="143"/>
      <c r="UES42" s="142"/>
      <c r="UET42" s="143"/>
      <c r="UEU42" s="142"/>
      <c r="UEV42" s="143"/>
      <c r="UEW42" s="142"/>
      <c r="UEX42" s="143"/>
      <c r="UEY42" s="142"/>
      <c r="UEZ42" s="143"/>
      <c r="UFA42" s="142"/>
      <c r="UFB42" s="143"/>
      <c r="UFC42" s="142"/>
      <c r="UFD42" s="143"/>
      <c r="UFE42" s="142"/>
      <c r="UFF42" s="143"/>
      <c r="UFG42" s="142"/>
      <c r="UFH42" s="143"/>
      <c r="UFI42" s="142"/>
      <c r="UFJ42" s="143"/>
      <c r="UFK42" s="142"/>
      <c r="UFL42" s="143"/>
      <c r="UFM42" s="142"/>
      <c r="UFN42" s="143"/>
      <c r="UFO42" s="142"/>
      <c r="UFP42" s="143"/>
      <c r="UFQ42" s="142"/>
      <c r="UFR42" s="143"/>
      <c r="UFS42" s="142"/>
      <c r="UFT42" s="143"/>
      <c r="UFU42" s="142"/>
      <c r="UFV42" s="143"/>
      <c r="UFW42" s="142"/>
      <c r="UFX42" s="143"/>
      <c r="UFY42" s="142"/>
      <c r="UFZ42" s="143"/>
      <c r="UGA42" s="142"/>
      <c r="UGB42" s="143"/>
      <c r="UGC42" s="142"/>
      <c r="UGD42" s="143"/>
      <c r="UGE42" s="142"/>
      <c r="UGF42" s="143"/>
      <c r="UGG42" s="142"/>
      <c r="UGH42" s="143"/>
      <c r="UGI42" s="142"/>
      <c r="UGJ42" s="143"/>
      <c r="UGK42" s="142"/>
      <c r="UGL42" s="143"/>
      <c r="UGM42" s="142"/>
      <c r="UGN42" s="143"/>
      <c r="UGO42" s="142"/>
      <c r="UGP42" s="143"/>
      <c r="UGQ42" s="142"/>
      <c r="UGR42" s="143"/>
      <c r="UGS42" s="142"/>
      <c r="UGT42" s="143"/>
      <c r="UGU42" s="142"/>
      <c r="UGV42" s="143"/>
      <c r="UGW42" s="142"/>
      <c r="UGX42" s="143"/>
      <c r="UGY42" s="142"/>
      <c r="UGZ42" s="143"/>
      <c r="UHA42" s="142"/>
      <c r="UHB42" s="143"/>
      <c r="UHC42" s="142"/>
      <c r="UHD42" s="143"/>
      <c r="UHE42" s="142"/>
      <c r="UHF42" s="143"/>
      <c r="UHG42" s="142"/>
      <c r="UHH42" s="143"/>
      <c r="UHI42" s="142"/>
      <c r="UHJ42" s="143"/>
      <c r="UHK42" s="142"/>
      <c r="UHL42" s="143"/>
      <c r="UHM42" s="142"/>
      <c r="UHN42" s="143"/>
      <c r="UHO42" s="142"/>
      <c r="UHP42" s="143"/>
      <c r="UHQ42" s="142"/>
      <c r="UHR42" s="143"/>
      <c r="UHS42" s="142"/>
      <c r="UHT42" s="143"/>
      <c r="UHU42" s="142"/>
      <c r="UHV42" s="143"/>
      <c r="UHW42" s="142"/>
      <c r="UHX42" s="143"/>
      <c r="UHY42" s="142"/>
      <c r="UHZ42" s="143"/>
      <c r="UIA42" s="142"/>
      <c r="UIB42" s="143"/>
      <c r="UIC42" s="142"/>
      <c r="UID42" s="143"/>
      <c r="UIE42" s="142"/>
      <c r="UIF42" s="143"/>
      <c r="UIG42" s="142"/>
      <c r="UIH42" s="143"/>
      <c r="UII42" s="142"/>
      <c r="UIJ42" s="143"/>
      <c r="UIK42" s="142"/>
      <c r="UIL42" s="143"/>
      <c r="UIM42" s="142"/>
      <c r="UIN42" s="143"/>
      <c r="UIO42" s="142"/>
      <c r="UIP42" s="143"/>
      <c r="UIQ42" s="142"/>
      <c r="UIR42" s="143"/>
      <c r="UIS42" s="142"/>
      <c r="UIT42" s="143"/>
      <c r="UIU42" s="142"/>
      <c r="UIV42" s="143"/>
      <c r="UIW42" s="142"/>
      <c r="UIX42" s="143"/>
      <c r="UIY42" s="142"/>
      <c r="UIZ42" s="143"/>
      <c r="UJA42" s="142"/>
      <c r="UJB42" s="143"/>
      <c r="UJC42" s="142"/>
      <c r="UJD42" s="143"/>
      <c r="UJE42" s="142"/>
      <c r="UJF42" s="143"/>
      <c r="UJG42" s="142"/>
      <c r="UJH42" s="143"/>
      <c r="UJI42" s="142"/>
      <c r="UJJ42" s="143"/>
      <c r="UJK42" s="142"/>
      <c r="UJL42" s="143"/>
      <c r="UJM42" s="142"/>
      <c r="UJN42" s="143"/>
      <c r="UJO42" s="142"/>
      <c r="UJP42" s="143"/>
      <c r="UJQ42" s="142"/>
      <c r="UJR42" s="143"/>
      <c r="UJS42" s="142"/>
      <c r="UJT42" s="143"/>
      <c r="UJU42" s="142"/>
      <c r="UJV42" s="143"/>
      <c r="UJW42" s="142"/>
      <c r="UJX42" s="143"/>
      <c r="UJY42" s="142"/>
      <c r="UJZ42" s="143"/>
      <c r="UKA42" s="142"/>
      <c r="UKB42" s="143"/>
      <c r="UKC42" s="142"/>
      <c r="UKD42" s="143"/>
      <c r="UKE42" s="142"/>
      <c r="UKF42" s="143"/>
      <c r="UKG42" s="142"/>
      <c r="UKH42" s="143"/>
      <c r="UKI42" s="142"/>
      <c r="UKJ42" s="143"/>
      <c r="UKK42" s="142"/>
      <c r="UKL42" s="143"/>
      <c r="UKM42" s="142"/>
      <c r="UKN42" s="143"/>
      <c r="UKO42" s="142"/>
      <c r="UKP42" s="143"/>
      <c r="UKQ42" s="142"/>
      <c r="UKR42" s="143"/>
      <c r="UKS42" s="142"/>
      <c r="UKT42" s="143"/>
      <c r="UKU42" s="142"/>
      <c r="UKV42" s="143"/>
      <c r="UKW42" s="142"/>
      <c r="UKX42" s="143"/>
      <c r="UKY42" s="142"/>
      <c r="UKZ42" s="143"/>
      <c r="ULA42" s="142"/>
      <c r="ULB42" s="143"/>
      <c r="ULC42" s="142"/>
      <c r="ULD42" s="143"/>
      <c r="ULE42" s="142"/>
      <c r="ULF42" s="143"/>
      <c r="ULG42" s="142"/>
      <c r="ULH42" s="143"/>
      <c r="ULI42" s="142"/>
      <c r="ULJ42" s="143"/>
      <c r="ULK42" s="142"/>
      <c r="ULL42" s="143"/>
      <c r="ULM42" s="142"/>
      <c r="ULN42" s="143"/>
      <c r="ULO42" s="142"/>
      <c r="ULP42" s="143"/>
      <c r="ULQ42" s="142"/>
      <c r="ULR42" s="143"/>
      <c r="ULS42" s="142"/>
      <c r="ULT42" s="143"/>
      <c r="ULU42" s="142"/>
      <c r="ULV42" s="143"/>
      <c r="ULW42" s="142"/>
      <c r="ULX42" s="143"/>
      <c r="ULY42" s="142"/>
      <c r="ULZ42" s="143"/>
      <c r="UMA42" s="142"/>
      <c r="UMB42" s="143"/>
      <c r="UMC42" s="142"/>
      <c r="UMD42" s="143"/>
      <c r="UME42" s="142"/>
      <c r="UMF42" s="143"/>
      <c r="UMG42" s="142"/>
      <c r="UMH42" s="143"/>
      <c r="UMI42" s="142"/>
      <c r="UMJ42" s="143"/>
      <c r="UMK42" s="142"/>
      <c r="UML42" s="143"/>
      <c r="UMM42" s="142"/>
      <c r="UMN42" s="143"/>
      <c r="UMO42" s="142"/>
      <c r="UMP42" s="143"/>
      <c r="UMQ42" s="142"/>
      <c r="UMR42" s="143"/>
      <c r="UMS42" s="142"/>
      <c r="UMT42" s="143"/>
      <c r="UMU42" s="142"/>
      <c r="UMV42" s="143"/>
      <c r="UMW42" s="142"/>
      <c r="UMX42" s="143"/>
      <c r="UMY42" s="142"/>
      <c r="UMZ42" s="143"/>
      <c r="UNA42" s="142"/>
      <c r="UNB42" s="143"/>
      <c r="UNC42" s="142"/>
      <c r="UND42" s="143"/>
      <c r="UNE42" s="142"/>
      <c r="UNF42" s="143"/>
      <c r="UNG42" s="142"/>
      <c r="UNH42" s="143"/>
      <c r="UNI42" s="142"/>
      <c r="UNJ42" s="143"/>
      <c r="UNK42" s="142"/>
      <c r="UNL42" s="143"/>
      <c r="UNM42" s="142"/>
      <c r="UNN42" s="143"/>
      <c r="UNO42" s="142"/>
      <c r="UNP42" s="143"/>
      <c r="UNQ42" s="142"/>
      <c r="UNR42" s="143"/>
      <c r="UNS42" s="142"/>
      <c r="UNT42" s="143"/>
      <c r="UNU42" s="142"/>
      <c r="UNV42" s="143"/>
      <c r="UNW42" s="142"/>
      <c r="UNX42" s="143"/>
      <c r="UNY42" s="142"/>
      <c r="UNZ42" s="143"/>
      <c r="UOA42" s="142"/>
      <c r="UOB42" s="143"/>
      <c r="UOC42" s="142"/>
      <c r="UOD42" s="143"/>
      <c r="UOE42" s="142"/>
      <c r="UOF42" s="143"/>
      <c r="UOG42" s="142"/>
      <c r="UOH42" s="143"/>
      <c r="UOI42" s="142"/>
      <c r="UOJ42" s="143"/>
      <c r="UOK42" s="142"/>
      <c r="UOL42" s="143"/>
      <c r="UOM42" s="142"/>
      <c r="UON42" s="143"/>
      <c r="UOO42" s="142"/>
      <c r="UOP42" s="143"/>
      <c r="UOQ42" s="142"/>
      <c r="UOR42" s="143"/>
      <c r="UOS42" s="142"/>
      <c r="UOT42" s="143"/>
      <c r="UOU42" s="142"/>
      <c r="UOV42" s="143"/>
      <c r="UOW42" s="142"/>
      <c r="UOX42" s="143"/>
      <c r="UOY42" s="142"/>
      <c r="UOZ42" s="143"/>
      <c r="UPA42" s="142"/>
      <c r="UPB42" s="143"/>
      <c r="UPC42" s="142"/>
      <c r="UPD42" s="143"/>
      <c r="UPE42" s="142"/>
      <c r="UPF42" s="143"/>
      <c r="UPG42" s="142"/>
      <c r="UPH42" s="143"/>
      <c r="UPI42" s="142"/>
      <c r="UPJ42" s="143"/>
      <c r="UPK42" s="142"/>
      <c r="UPL42" s="143"/>
      <c r="UPM42" s="142"/>
      <c r="UPN42" s="143"/>
      <c r="UPO42" s="142"/>
      <c r="UPP42" s="143"/>
      <c r="UPQ42" s="142"/>
      <c r="UPR42" s="143"/>
      <c r="UPS42" s="142"/>
      <c r="UPT42" s="143"/>
      <c r="UPU42" s="142"/>
      <c r="UPV42" s="143"/>
      <c r="UPW42" s="142"/>
      <c r="UPX42" s="143"/>
      <c r="UPY42" s="142"/>
      <c r="UPZ42" s="143"/>
      <c r="UQA42" s="142"/>
      <c r="UQB42" s="143"/>
      <c r="UQC42" s="142"/>
      <c r="UQD42" s="143"/>
      <c r="UQE42" s="142"/>
      <c r="UQF42" s="143"/>
      <c r="UQG42" s="142"/>
      <c r="UQH42" s="143"/>
      <c r="UQI42" s="142"/>
      <c r="UQJ42" s="143"/>
      <c r="UQK42" s="142"/>
      <c r="UQL42" s="143"/>
      <c r="UQM42" s="142"/>
      <c r="UQN42" s="143"/>
      <c r="UQO42" s="142"/>
      <c r="UQP42" s="143"/>
      <c r="UQQ42" s="142"/>
      <c r="UQR42" s="143"/>
      <c r="UQS42" s="142"/>
      <c r="UQT42" s="143"/>
      <c r="UQU42" s="142"/>
      <c r="UQV42" s="143"/>
      <c r="UQW42" s="142"/>
      <c r="UQX42" s="143"/>
      <c r="UQY42" s="142"/>
      <c r="UQZ42" s="143"/>
      <c r="URA42" s="142"/>
      <c r="URB42" s="143"/>
      <c r="URC42" s="142"/>
      <c r="URD42" s="143"/>
      <c r="URE42" s="142"/>
      <c r="URF42" s="143"/>
      <c r="URG42" s="142"/>
      <c r="URH42" s="143"/>
      <c r="URI42" s="142"/>
      <c r="URJ42" s="143"/>
      <c r="URK42" s="142"/>
      <c r="URL42" s="143"/>
      <c r="URM42" s="142"/>
      <c r="URN42" s="143"/>
      <c r="URO42" s="142"/>
      <c r="URP42" s="143"/>
      <c r="URQ42" s="142"/>
      <c r="URR42" s="143"/>
      <c r="URS42" s="142"/>
      <c r="URT42" s="143"/>
      <c r="URU42" s="142"/>
      <c r="URV42" s="143"/>
      <c r="URW42" s="142"/>
      <c r="URX42" s="143"/>
      <c r="URY42" s="142"/>
      <c r="URZ42" s="143"/>
      <c r="USA42" s="142"/>
      <c r="USB42" s="143"/>
      <c r="USC42" s="142"/>
      <c r="USD42" s="143"/>
      <c r="USE42" s="142"/>
      <c r="USF42" s="143"/>
      <c r="USG42" s="142"/>
      <c r="USH42" s="143"/>
      <c r="USI42" s="142"/>
      <c r="USJ42" s="143"/>
      <c r="USK42" s="142"/>
      <c r="USL42" s="143"/>
      <c r="USM42" s="142"/>
      <c r="USN42" s="143"/>
      <c r="USO42" s="142"/>
      <c r="USP42" s="143"/>
      <c r="USQ42" s="142"/>
      <c r="USR42" s="143"/>
      <c r="USS42" s="142"/>
      <c r="UST42" s="143"/>
      <c r="USU42" s="142"/>
      <c r="USV42" s="143"/>
      <c r="USW42" s="142"/>
      <c r="USX42" s="143"/>
      <c r="USY42" s="142"/>
      <c r="USZ42" s="143"/>
      <c r="UTA42" s="142"/>
      <c r="UTB42" s="143"/>
      <c r="UTC42" s="142"/>
      <c r="UTD42" s="143"/>
      <c r="UTE42" s="142"/>
      <c r="UTF42" s="143"/>
      <c r="UTG42" s="142"/>
      <c r="UTH42" s="143"/>
      <c r="UTI42" s="142"/>
      <c r="UTJ42" s="143"/>
      <c r="UTK42" s="142"/>
      <c r="UTL42" s="143"/>
      <c r="UTM42" s="142"/>
      <c r="UTN42" s="143"/>
      <c r="UTO42" s="142"/>
      <c r="UTP42" s="143"/>
      <c r="UTQ42" s="142"/>
      <c r="UTR42" s="143"/>
      <c r="UTS42" s="142"/>
      <c r="UTT42" s="143"/>
      <c r="UTU42" s="142"/>
      <c r="UTV42" s="143"/>
      <c r="UTW42" s="142"/>
      <c r="UTX42" s="143"/>
      <c r="UTY42" s="142"/>
      <c r="UTZ42" s="143"/>
      <c r="UUA42" s="142"/>
      <c r="UUB42" s="143"/>
      <c r="UUC42" s="142"/>
      <c r="UUD42" s="143"/>
      <c r="UUE42" s="142"/>
      <c r="UUF42" s="143"/>
      <c r="UUG42" s="142"/>
      <c r="UUH42" s="143"/>
      <c r="UUI42" s="142"/>
      <c r="UUJ42" s="143"/>
      <c r="UUK42" s="142"/>
      <c r="UUL42" s="143"/>
      <c r="UUM42" s="142"/>
      <c r="UUN42" s="143"/>
      <c r="UUO42" s="142"/>
      <c r="UUP42" s="143"/>
      <c r="UUQ42" s="142"/>
      <c r="UUR42" s="143"/>
      <c r="UUS42" s="142"/>
      <c r="UUT42" s="143"/>
      <c r="UUU42" s="142"/>
      <c r="UUV42" s="143"/>
      <c r="UUW42" s="142"/>
      <c r="UUX42" s="143"/>
      <c r="UUY42" s="142"/>
      <c r="UUZ42" s="143"/>
      <c r="UVA42" s="142"/>
      <c r="UVB42" s="143"/>
      <c r="UVC42" s="142"/>
      <c r="UVD42" s="143"/>
      <c r="UVE42" s="142"/>
      <c r="UVF42" s="143"/>
      <c r="UVG42" s="142"/>
      <c r="UVH42" s="143"/>
      <c r="UVI42" s="142"/>
      <c r="UVJ42" s="143"/>
      <c r="UVK42" s="142"/>
      <c r="UVL42" s="143"/>
      <c r="UVM42" s="142"/>
      <c r="UVN42" s="143"/>
      <c r="UVO42" s="142"/>
      <c r="UVP42" s="143"/>
      <c r="UVQ42" s="142"/>
      <c r="UVR42" s="143"/>
      <c r="UVS42" s="142"/>
      <c r="UVT42" s="143"/>
      <c r="UVU42" s="142"/>
      <c r="UVV42" s="143"/>
      <c r="UVW42" s="142"/>
      <c r="UVX42" s="143"/>
      <c r="UVY42" s="142"/>
      <c r="UVZ42" s="143"/>
      <c r="UWA42" s="142"/>
      <c r="UWB42" s="143"/>
      <c r="UWC42" s="142"/>
      <c r="UWD42" s="143"/>
      <c r="UWE42" s="142"/>
      <c r="UWF42" s="143"/>
      <c r="UWG42" s="142"/>
      <c r="UWH42" s="143"/>
      <c r="UWI42" s="142"/>
      <c r="UWJ42" s="143"/>
      <c r="UWK42" s="142"/>
      <c r="UWL42" s="143"/>
      <c r="UWM42" s="142"/>
      <c r="UWN42" s="143"/>
      <c r="UWO42" s="142"/>
      <c r="UWP42" s="143"/>
      <c r="UWQ42" s="142"/>
      <c r="UWR42" s="143"/>
      <c r="UWS42" s="142"/>
      <c r="UWT42" s="143"/>
      <c r="UWU42" s="142"/>
      <c r="UWV42" s="143"/>
      <c r="UWW42" s="142"/>
      <c r="UWX42" s="143"/>
      <c r="UWY42" s="142"/>
      <c r="UWZ42" s="143"/>
      <c r="UXA42" s="142"/>
      <c r="UXB42" s="143"/>
      <c r="UXC42" s="142"/>
      <c r="UXD42" s="143"/>
      <c r="UXE42" s="142"/>
      <c r="UXF42" s="143"/>
      <c r="UXG42" s="142"/>
      <c r="UXH42" s="143"/>
      <c r="UXI42" s="142"/>
      <c r="UXJ42" s="143"/>
      <c r="UXK42" s="142"/>
      <c r="UXL42" s="143"/>
      <c r="UXM42" s="142"/>
      <c r="UXN42" s="143"/>
      <c r="UXO42" s="142"/>
      <c r="UXP42" s="143"/>
      <c r="UXQ42" s="142"/>
      <c r="UXR42" s="143"/>
      <c r="UXS42" s="142"/>
      <c r="UXT42" s="143"/>
      <c r="UXU42" s="142"/>
      <c r="UXV42" s="143"/>
      <c r="UXW42" s="142"/>
      <c r="UXX42" s="143"/>
      <c r="UXY42" s="142"/>
      <c r="UXZ42" s="143"/>
      <c r="UYA42" s="142"/>
      <c r="UYB42" s="143"/>
      <c r="UYC42" s="142"/>
      <c r="UYD42" s="143"/>
      <c r="UYE42" s="142"/>
      <c r="UYF42" s="143"/>
      <c r="UYG42" s="142"/>
      <c r="UYH42" s="143"/>
      <c r="UYI42" s="142"/>
      <c r="UYJ42" s="143"/>
      <c r="UYK42" s="142"/>
      <c r="UYL42" s="143"/>
      <c r="UYM42" s="142"/>
      <c r="UYN42" s="143"/>
      <c r="UYO42" s="142"/>
      <c r="UYP42" s="143"/>
      <c r="UYQ42" s="142"/>
      <c r="UYR42" s="143"/>
      <c r="UYS42" s="142"/>
      <c r="UYT42" s="143"/>
      <c r="UYU42" s="142"/>
      <c r="UYV42" s="143"/>
      <c r="UYW42" s="142"/>
      <c r="UYX42" s="143"/>
      <c r="UYY42" s="142"/>
      <c r="UYZ42" s="143"/>
      <c r="UZA42" s="142"/>
      <c r="UZB42" s="143"/>
      <c r="UZC42" s="142"/>
      <c r="UZD42" s="143"/>
      <c r="UZE42" s="142"/>
      <c r="UZF42" s="143"/>
      <c r="UZG42" s="142"/>
      <c r="UZH42" s="143"/>
      <c r="UZI42" s="142"/>
      <c r="UZJ42" s="143"/>
      <c r="UZK42" s="142"/>
      <c r="UZL42" s="143"/>
      <c r="UZM42" s="142"/>
      <c r="UZN42" s="143"/>
      <c r="UZO42" s="142"/>
      <c r="UZP42" s="143"/>
      <c r="UZQ42" s="142"/>
      <c r="UZR42" s="143"/>
      <c r="UZS42" s="142"/>
      <c r="UZT42" s="143"/>
      <c r="UZU42" s="142"/>
      <c r="UZV42" s="143"/>
      <c r="UZW42" s="142"/>
      <c r="UZX42" s="143"/>
      <c r="UZY42" s="142"/>
      <c r="UZZ42" s="143"/>
      <c r="VAA42" s="142"/>
      <c r="VAB42" s="143"/>
      <c r="VAC42" s="142"/>
      <c r="VAD42" s="143"/>
      <c r="VAE42" s="142"/>
      <c r="VAF42" s="143"/>
      <c r="VAG42" s="142"/>
      <c r="VAH42" s="143"/>
      <c r="VAI42" s="142"/>
      <c r="VAJ42" s="143"/>
      <c r="VAK42" s="142"/>
      <c r="VAL42" s="143"/>
      <c r="VAM42" s="142"/>
      <c r="VAN42" s="143"/>
      <c r="VAO42" s="142"/>
      <c r="VAP42" s="143"/>
      <c r="VAQ42" s="142"/>
      <c r="VAR42" s="143"/>
      <c r="VAS42" s="142"/>
      <c r="VAT42" s="143"/>
      <c r="VAU42" s="142"/>
      <c r="VAV42" s="143"/>
      <c r="VAW42" s="142"/>
      <c r="VAX42" s="143"/>
      <c r="VAY42" s="142"/>
      <c r="VAZ42" s="143"/>
      <c r="VBA42" s="142"/>
      <c r="VBB42" s="143"/>
      <c r="VBC42" s="142"/>
      <c r="VBD42" s="143"/>
      <c r="VBE42" s="142"/>
      <c r="VBF42" s="143"/>
      <c r="VBG42" s="142"/>
      <c r="VBH42" s="143"/>
      <c r="VBI42" s="142"/>
      <c r="VBJ42" s="143"/>
      <c r="VBK42" s="142"/>
      <c r="VBL42" s="143"/>
      <c r="VBM42" s="142"/>
      <c r="VBN42" s="143"/>
      <c r="VBO42" s="142"/>
      <c r="VBP42" s="143"/>
      <c r="VBQ42" s="142"/>
      <c r="VBR42" s="143"/>
      <c r="VBS42" s="142"/>
      <c r="VBT42" s="143"/>
      <c r="VBU42" s="142"/>
      <c r="VBV42" s="143"/>
      <c r="VBW42" s="142"/>
      <c r="VBX42" s="143"/>
      <c r="VBY42" s="142"/>
      <c r="VBZ42" s="143"/>
      <c r="VCA42" s="142"/>
      <c r="VCB42" s="143"/>
      <c r="VCC42" s="142"/>
      <c r="VCD42" s="143"/>
      <c r="VCE42" s="142"/>
      <c r="VCF42" s="143"/>
      <c r="VCG42" s="142"/>
      <c r="VCH42" s="143"/>
      <c r="VCI42" s="142"/>
      <c r="VCJ42" s="143"/>
      <c r="VCK42" s="142"/>
      <c r="VCL42" s="143"/>
      <c r="VCM42" s="142"/>
      <c r="VCN42" s="143"/>
      <c r="VCO42" s="142"/>
      <c r="VCP42" s="143"/>
      <c r="VCQ42" s="142"/>
      <c r="VCR42" s="143"/>
      <c r="VCS42" s="142"/>
      <c r="VCT42" s="143"/>
      <c r="VCU42" s="142"/>
      <c r="VCV42" s="143"/>
      <c r="VCW42" s="142"/>
      <c r="VCX42" s="143"/>
      <c r="VCY42" s="142"/>
      <c r="VCZ42" s="143"/>
      <c r="VDA42" s="142"/>
      <c r="VDB42" s="143"/>
      <c r="VDC42" s="142"/>
      <c r="VDD42" s="143"/>
      <c r="VDE42" s="142"/>
      <c r="VDF42" s="143"/>
      <c r="VDG42" s="142"/>
      <c r="VDH42" s="143"/>
      <c r="VDI42" s="142"/>
      <c r="VDJ42" s="143"/>
      <c r="VDK42" s="142"/>
      <c r="VDL42" s="143"/>
      <c r="VDM42" s="142"/>
      <c r="VDN42" s="143"/>
      <c r="VDO42" s="142"/>
      <c r="VDP42" s="143"/>
      <c r="VDQ42" s="142"/>
      <c r="VDR42" s="143"/>
      <c r="VDS42" s="142"/>
      <c r="VDT42" s="143"/>
      <c r="VDU42" s="142"/>
      <c r="VDV42" s="143"/>
      <c r="VDW42" s="142"/>
      <c r="VDX42" s="143"/>
      <c r="VDY42" s="142"/>
      <c r="VDZ42" s="143"/>
      <c r="VEA42" s="142"/>
      <c r="VEB42" s="143"/>
      <c r="VEC42" s="142"/>
      <c r="VED42" s="143"/>
      <c r="VEE42" s="142"/>
      <c r="VEF42" s="143"/>
      <c r="VEG42" s="142"/>
      <c r="VEH42" s="143"/>
      <c r="VEI42" s="142"/>
      <c r="VEJ42" s="143"/>
      <c r="VEK42" s="142"/>
      <c r="VEL42" s="143"/>
      <c r="VEM42" s="142"/>
      <c r="VEN42" s="143"/>
      <c r="VEO42" s="142"/>
      <c r="VEP42" s="143"/>
      <c r="VEQ42" s="142"/>
      <c r="VER42" s="143"/>
      <c r="VES42" s="142"/>
      <c r="VET42" s="143"/>
      <c r="VEU42" s="142"/>
      <c r="VEV42" s="143"/>
      <c r="VEW42" s="142"/>
      <c r="VEX42" s="143"/>
      <c r="VEY42" s="142"/>
      <c r="VEZ42" s="143"/>
      <c r="VFA42" s="142"/>
      <c r="VFB42" s="143"/>
      <c r="VFC42" s="142"/>
      <c r="VFD42" s="143"/>
      <c r="VFE42" s="142"/>
      <c r="VFF42" s="143"/>
      <c r="VFG42" s="142"/>
      <c r="VFH42" s="143"/>
      <c r="VFI42" s="142"/>
      <c r="VFJ42" s="143"/>
      <c r="VFK42" s="142"/>
      <c r="VFL42" s="143"/>
      <c r="VFM42" s="142"/>
      <c r="VFN42" s="143"/>
      <c r="VFO42" s="142"/>
      <c r="VFP42" s="143"/>
      <c r="VFQ42" s="142"/>
      <c r="VFR42" s="143"/>
      <c r="VFS42" s="142"/>
      <c r="VFT42" s="143"/>
      <c r="VFU42" s="142"/>
      <c r="VFV42" s="143"/>
      <c r="VFW42" s="142"/>
      <c r="VFX42" s="143"/>
      <c r="VFY42" s="142"/>
      <c r="VFZ42" s="143"/>
      <c r="VGA42" s="142"/>
      <c r="VGB42" s="143"/>
      <c r="VGC42" s="142"/>
      <c r="VGD42" s="143"/>
      <c r="VGE42" s="142"/>
      <c r="VGF42" s="143"/>
      <c r="VGG42" s="142"/>
      <c r="VGH42" s="143"/>
      <c r="VGI42" s="142"/>
      <c r="VGJ42" s="143"/>
      <c r="VGK42" s="142"/>
      <c r="VGL42" s="143"/>
      <c r="VGM42" s="142"/>
      <c r="VGN42" s="143"/>
      <c r="VGO42" s="142"/>
      <c r="VGP42" s="143"/>
      <c r="VGQ42" s="142"/>
      <c r="VGR42" s="143"/>
      <c r="VGS42" s="142"/>
      <c r="VGT42" s="143"/>
      <c r="VGU42" s="142"/>
      <c r="VGV42" s="143"/>
      <c r="VGW42" s="142"/>
      <c r="VGX42" s="143"/>
      <c r="VGY42" s="142"/>
      <c r="VGZ42" s="143"/>
      <c r="VHA42" s="142"/>
      <c r="VHB42" s="143"/>
      <c r="VHC42" s="142"/>
      <c r="VHD42" s="143"/>
      <c r="VHE42" s="142"/>
      <c r="VHF42" s="143"/>
      <c r="VHG42" s="142"/>
      <c r="VHH42" s="143"/>
      <c r="VHI42" s="142"/>
      <c r="VHJ42" s="143"/>
      <c r="VHK42" s="142"/>
      <c r="VHL42" s="143"/>
      <c r="VHM42" s="142"/>
      <c r="VHN42" s="143"/>
      <c r="VHO42" s="142"/>
      <c r="VHP42" s="143"/>
      <c r="VHQ42" s="142"/>
      <c r="VHR42" s="143"/>
      <c r="VHS42" s="142"/>
      <c r="VHT42" s="143"/>
      <c r="VHU42" s="142"/>
      <c r="VHV42" s="143"/>
      <c r="VHW42" s="142"/>
      <c r="VHX42" s="143"/>
      <c r="VHY42" s="142"/>
      <c r="VHZ42" s="143"/>
      <c r="VIA42" s="142"/>
      <c r="VIB42" s="143"/>
      <c r="VIC42" s="142"/>
      <c r="VID42" s="143"/>
      <c r="VIE42" s="142"/>
      <c r="VIF42" s="143"/>
      <c r="VIG42" s="142"/>
      <c r="VIH42" s="143"/>
      <c r="VII42" s="142"/>
      <c r="VIJ42" s="143"/>
      <c r="VIK42" s="142"/>
      <c r="VIL42" s="143"/>
      <c r="VIM42" s="142"/>
      <c r="VIN42" s="143"/>
      <c r="VIO42" s="142"/>
      <c r="VIP42" s="143"/>
      <c r="VIQ42" s="142"/>
      <c r="VIR42" s="143"/>
      <c r="VIS42" s="142"/>
      <c r="VIT42" s="143"/>
      <c r="VIU42" s="142"/>
      <c r="VIV42" s="143"/>
      <c r="VIW42" s="142"/>
      <c r="VIX42" s="143"/>
      <c r="VIY42" s="142"/>
      <c r="VIZ42" s="143"/>
      <c r="VJA42" s="142"/>
      <c r="VJB42" s="143"/>
      <c r="VJC42" s="142"/>
      <c r="VJD42" s="143"/>
      <c r="VJE42" s="142"/>
      <c r="VJF42" s="143"/>
      <c r="VJG42" s="142"/>
      <c r="VJH42" s="143"/>
      <c r="VJI42" s="142"/>
      <c r="VJJ42" s="143"/>
      <c r="VJK42" s="142"/>
      <c r="VJL42" s="143"/>
      <c r="VJM42" s="142"/>
      <c r="VJN42" s="143"/>
      <c r="VJO42" s="142"/>
      <c r="VJP42" s="143"/>
      <c r="VJQ42" s="142"/>
      <c r="VJR42" s="143"/>
      <c r="VJS42" s="142"/>
      <c r="VJT42" s="143"/>
      <c r="VJU42" s="142"/>
      <c r="VJV42" s="143"/>
      <c r="VJW42" s="142"/>
      <c r="VJX42" s="143"/>
      <c r="VJY42" s="142"/>
      <c r="VJZ42" s="143"/>
      <c r="VKA42" s="142"/>
      <c r="VKB42" s="143"/>
      <c r="VKC42" s="142"/>
      <c r="VKD42" s="143"/>
      <c r="VKE42" s="142"/>
      <c r="VKF42" s="143"/>
      <c r="VKG42" s="142"/>
      <c r="VKH42" s="143"/>
      <c r="VKI42" s="142"/>
      <c r="VKJ42" s="143"/>
      <c r="VKK42" s="142"/>
      <c r="VKL42" s="143"/>
      <c r="VKM42" s="142"/>
      <c r="VKN42" s="143"/>
      <c r="VKO42" s="142"/>
      <c r="VKP42" s="143"/>
      <c r="VKQ42" s="142"/>
      <c r="VKR42" s="143"/>
      <c r="VKS42" s="142"/>
      <c r="VKT42" s="143"/>
      <c r="VKU42" s="142"/>
      <c r="VKV42" s="143"/>
      <c r="VKW42" s="142"/>
      <c r="VKX42" s="143"/>
      <c r="VKY42" s="142"/>
      <c r="VKZ42" s="143"/>
      <c r="VLA42" s="142"/>
      <c r="VLB42" s="143"/>
      <c r="VLC42" s="142"/>
      <c r="VLD42" s="143"/>
      <c r="VLE42" s="142"/>
      <c r="VLF42" s="143"/>
      <c r="VLG42" s="142"/>
      <c r="VLH42" s="143"/>
      <c r="VLI42" s="142"/>
      <c r="VLJ42" s="143"/>
      <c r="VLK42" s="142"/>
      <c r="VLL42" s="143"/>
      <c r="VLM42" s="142"/>
      <c r="VLN42" s="143"/>
      <c r="VLO42" s="142"/>
      <c r="VLP42" s="143"/>
      <c r="VLQ42" s="142"/>
      <c r="VLR42" s="143"/>
      <c r="VLS42" s="142"/>
      <c r="VLT42" s="143"/>
      <c r="VLU42" s="142"/>
      <c r="VLV42" s="143"/>
      <c r="VLW42" s="142"/>
      <c r="VLX42" s="143"/>
      <c r="VLY42" s="142"/>
      <c r="VLZ42" s="143"/>
      <c r="VMA42" s="142"/>
      <c r="VMB42" s="143"/>
      <c r="VMC42" s="142"/>
      <c r="VMD42" s="143"/>
      <c r="VME42" s="142"/>
      <c r="VMF42" s="143"/>
      <c r="VMG42" s="142"/>
      <c r="VMH42" s="143"/>
      <c r="VMI42" s="142"/>
      <c r="VMJ42" s="143"/>
      <c r="VMK42" s="142"/>
      <c r="VML42" s="143"/>
      <c r="VMM42" s="142"/>
      <c r="VMN42" s="143"/>
      <c r="VMO42" s="142"/>
      <c r="VMP42" s="143"/>
      <c r="VMQ42" s="142"/>
      <c r="VMR42" s="143"/>
      <c r="VMS42" s="142"/>
      <c r="VMT42" s="143"/>
      <c r="VMU42" s="142"/>
      <c r="VMV42" s="143"/>
      <c r="VMW42" s="142"/>
      <c r="VMX42" s="143"/>
      <c r="VMY42" s="142"/>
      <c r="VMZ42" s="143"/>
      <c r="VNA42" s="142"/>
      <c r="VNB42" s="143"/>
      <c r="VNC42" s="142"/>
      <c r="VND42" s="143"/>
      <c r="VNE42" s="142"/>
      <c r="VNF42" s="143"/>
      <c r="VNG42" s="142"/>
      <c r="VNH42" s="143"/>
      <c r="VNI42" s="142"/>
      <c r="VNJ42" s="143"/>
      <c r="VNK42" s="142"/>
      <c r="VNL42" s="143"/>
      <c r="VNM42" s="142"/>
      <c r="VNN42" s="143"/>
      <c r="VNO42" s="142"/>
      <c r="VNP42" s="143"/>
      <c r="VNQ42" s="142"/>
      <c r="VNR42" s="143"/>
      <c r="VNS42" s="142"/>
      <c r="VNT42" s="143"/>
      <c r="VNU42" s="142"/>
      <c r="VNV42" s="143"/>
      <c r="VNW42" s="142"/>
      <c r="VNX42" s="143"/>
      <c r="VNY42" s="142"/>
      <c r="VNZ42" s="143"/>
      <c r="VOA42" s="142"/>
      <c r="VOB42" s="143"/>
      <c r="VOC42" s="142"/>
      <c r="VOD42" s="143"/>
      <c r="VOE42" s="142"/>
      <c r="VOF42" s="143"/>
      <c r="VOG42" s="142"/>
      <c r="VOH42" s="143"/>
      <c r="VOI42" s="142"/>
      <c r="VOJ42" s="143"/>
      <c r="VOK42" s="142"/>
      <c r="VOL42" s="143"/>
      <c r="VOM42" s="142"/>
      <c r="VON42" s="143"/>
      <c r="VOO42" s="142"/>
      <c r="VOP42" s="143"/>
      <c r="VOQ42" s="142"/>
      <c r="VOR42" s="143"/>
      <c r="VOS42" s="142"/>
      <c r="VOT42" s="143"/>
      <c r="VOU42" s="142"/>
      <c r="VOV42" s="143"/>
      <c r="VOW42" s="142"/>
      <c r="VOX42" s="143"/>
      <c r="VOY42" s="142"/>
      <c r="VOZ42" s="143"/>
      <c r="VPA42" s="142"/>
      <c r="VPB42" s="143"/>
      <c r="VPC42" s="142"/>
      <c r="VPD42" s="143"/>
      <c r="VPE42" s="142"/>
      <c r="VPF42" s="143"/>
      <c r="VPG42" s="142"/>
      <c r="VPH42" s="143"/>
      <c r="VPI42" s="142"/>
      <c r="VPJ42" s="143"/>
      <c r="VPK42" s="142"/>
      <c r="VPL42" s="143"/>
      <c r="VPM42" s="142"/>
      <c r="VPN42" s="143"/>
      <c r="VPO42" s="142"/>
      <c r="VPP42" s="143"/>
      <c r="VPQ42" s="142"/>
      <c r="VPR42" s="143"/>
      <c r="VPS42" s="142"/>
      <c r="VPT42" s="143"/>
      <c r="VPU42" s="142"/>
      <c r="VPV42" s="143"/>
      <c r="VPW42" s="142"/>
      <c r="VPX42" s="143"/>
      <c r="VPY42" s="142"/>
      <c r="VPZ42" s="143"/>
      <c r="VQA42" s="142"/>
      <c r="VQB42" s="143"/>
      <c r="VQC42" s="142"/>
      <c r="VQD42" s="143"/>
      <c r="VQE42" s="142"/>
      <c r="VQF42" s="143"/>
      <c r="VQG42" s="142"/>
      <c r="VQH42" s="143"/>
      <c r="VQI42" s="142"/>
      <c r="VQJ42" s="143"/>
      <c r="VQK42" s="142"/>
      <c r="VQL42" s="143"/>
      <c r="VQM42" s="142"/>
      <c r="VQN42" s="143"/>
      <c r="VQO42" s="142"/>
      <c r="VQP42" s="143"/>
      <c r="VQQ42" s="142"/>
      <c r="VQR42" s="143"/>
      <c r="VQS42" s="142"/>
      <c r="VQT42" s="143"/>
      <c r="VQU42" s="142"/>
      <c r="VQV42" s="143"/>
      <c r="VQW42" s="142"/>
      <c r="VQX42" s="143"/>
      <c r="VQY42" s="142"/>
      <c r="VQZ42" s="143"/>
      <c r="VRA42" s="142"/>
      <c r="VRB42" s="143"/>
      <c r="VRC42" s="142"/>
      <c r="VRD42" s="143"/>
      <c r="VRE42" s="142"/>
      <c r="VRF42" s="143"/>
      <c r="VRG42" s="142"/>
      <c r="VRH42" s="143"/>
      <c r="VRI42" s="142"/>
      <c r="VRJ42" s="143"/>
      <c r="VRK42" s="142"/>
      <c r="VRL42" s="143"/>
      <c r="VRM42" s="142"/>
      <c r="VRN42" s="143"/>
      <c r="VRO42" s="142"/>
      <c r="VRP42" s="143"/>
      <c r="VRQ42" s="142"/>
      <c r="VRR42" s="143"/>
      <c r="VRS42" s="142"/>
      <c r="VRT42" s="143"/>
      <c r="VRU42" s="142"/>
      <c r="VRV42" s="143"/>
      <c r="VRW42" s="142"/>
      <c r="VRX42" s="143"/>
      <c r="VRY42" s="142"/>
      <c r="VRZ42" s="143"/>
      <c r="VSA42" s="142"/>
      <c r="VSB42" s="143"/>
      <c r="VSC42" s="142"/>
      <c r="VSD42" s="143"/>
      <c r="VSE42" s="142"/>
      <c r="VSF42" s="143"/>
      <c r="VSG42" s="142"/>
      <c r="VSH42" s="143"/>
      <c r="VSI42" s="142"/>
      <c r="VSJ42" s="143"/>
      <c r="VSK42" s="142"/>
      <c r="VSL42" s="143"/>
      <c r="VSM42" s="142"/>
      <c r="VSN42" s="143"/>
      <c r="VSO42" s="142"/>
      <c r="VSP42" s="143"/>
      <c r="VSQ42" s="142"/>
      <c r="VSR42" s="143"/>
      <c r="VSS42" s="142"/>
      <c r="VST42" s="143"/>
      <c r="VSU42" s="142"/>
      <c r="VSV42" s="143"/>
      <c r="VSW42" s="142"/>
      <c r="VSX42" s="143"/>
      <c r="VSY42" s="142"/>
      <c r="VSZ42" s="143"/>
      <c r="VTA42" s="142"/>
      <c r="VTB42" s="143"/>
      <c r="VTC42" s="142"/>
      <c r="VTD42" s="143"/>
      <c r="VTE42" s="142"/>
      <c r="VTF42" s="143"/>
      <c r="VTG42" s="142"/>
      <c r="VTH42" s="143"/>
      <c r="VTI42" s="142"/>
      <c r="VTJ42" s="143"/>
      <c r="VTK42" s="142"/>
      <c r="VTL42" s="143"/>
      <c r="VTM42" s="142"/>
      <c r="VTN42" s="143"/>
      <c r="VTO42" s="142"/>
      <c r="VTP42" s="143"/>
      <c r="VTQ42" s="142"/>
      <c r="VTR42" s="143"/>
      <c r="VTS42" s="142"/>
      <c r="VTT42" s="143"/>
      <c r="VTU42" s="142"/>
      <c r="VTV42" s="143"/>
      <c r="VTW42" s="142"/>
      <c r="VTX42" s="143"/>
      <c r="VTY42" s="142"/>
      <c r="VTZ42" s="143"/>
      <c r="VUA42" s="142"/>
      <c r="VUB42" s="143"/>
      <c r="VUC42" s="142"/>
      <c r="VUD42" s="143"/>
      <c r="VUE42" s="142"/>
      <c r="VUF42" s="143"/>
      <c r="VUG42" s="142"/>
      <c r="VUH42" s="143"/>
      <c r="VUI42" s="142"/>
      <c r="VUJ42" s="143"/>
      <c r="VUK42" s="142"/>
      <c r="VUL42" s="143"/>
      <c r="VUM42" s="142"/>
      <c r="VUN42" s="143"/>
      <c r="VUO42" s="142"/>
      <c r="VUP42" s="143"/>
      <c r="VUQ42" s="142"/>
      <c r="VUR42" s="143"/>
      <c r="VUS42" s="142"/>
      <c r="VUT42" s="143"/>
      <c r="VUU42" s="142"/>
      <c r="VUV42" s="143"/>
      <c r="VUW42" s="142"/>
      <c r="VUX42" s="143"/>
      <c r="VUY42" s="142"/>
      <c r="VUZ42" s="143"/>
      <c r="VVA42" s="142"/>
      <c r="VVB42" s="143"/>
      <c r="VVC42" s="142"/>
      <c r="VVD42" s="143"/>
      <c r="VVE42" s="142"/>
      <c r="VVF42" s="143"/>
      <c r="VVG42" s="142"/>
      <c r="VVH42" s="143"/>
      <c r="VVI42" s="142"/>
      <c r="VVJ42" s="143"/>
      <c r="VVK42" s="142"/>
      <c r="VVL42" s="143"/>
      <c r="VVM42" s="142"/>
      <c r="VVN42" s="143"/>
      <c r="VVO42" s="142"/>
      <c r="VVP42" s="143"/>
      <c r="VVQ42" s="142"/>
      <c r="VVR42" s="143"/>
      <c r="VVS42" s="142"/>
      <c r="VVT42" s="143"/>
      <c r="VVU42" s="142"/>
      <c r="VVV42" s="143"/>
      <c r="VVW42" s="142"/>
      <c r="VVX42" s="143"/>
      <c r="VVY42" s="142"/>
      <c r="VVZ42" s="143"/>
      <c r="VWA42" s="142"/>
      <c r="VWB42" s="143"/>
      <c r="VWC42" s="142"/>
      <c r="VWD42" s="143"/>
      <c r="VWE42" s="142"/>
      <c r="VWF42" s="143"/>
      <c r="VWG42" s="142"/>
      <c r="VWH42" s="143"/>
      <c r="VWI42" s="142"/>
      <c r="VWJ42" s="143"/>
      <c r="VWK42" s="142"/>
      <c r="VWL42" s="143"/>
      <c r="VWM42" s="142"/>
      <c r="VWN42" s="143"/>
      <c r="VWO42" s="142"/>
      <c r="VWP42" s="143"/>
      <c r="VWQ42" s="142"/>
      <c r="VWR42" s="143"/>
      <c r="VWS42" s="142"/>
      <c r="VWT42" s="143"/>
      <c r="VWU42" s="142"/>
      <c r="VWV42" s="143"/>
      <c r="VWW42" s="142"/>
      <c r="VWX42" s="143"/>
      <c r="VWY42" s="142"/>
      <c r="VWZ42" s="143"/>
      <c r="VXA42" s="142"/>
      <c r="VXB42" s="143"/>
      <c r="VXC42" s="142"/>
      <c r="VXD42" s="143"/>
      <c r="VXE42" s="142"/>
      <c r="VXF42" s="143"/>
      <c r="VXG42" s="142"/>
      <c r="VXH42" s="143"/>
      <c r="VXI42" s="142"/>
      <c r="VXJ42" s="143"/>
      <c r="VXK42" s="142"/>
      <c r="VXL42" s="143"/>
      <c r="VXM42" s="142"/>
      <c r="VXN42" s="143"/>
      <c r="VXO42" s="142"/>
      <c r="VXP42" s="143"/>
      <c r="VXQ42" s="142"/>
      <c r="VXR42" s="143"/>
      <c r="VXS42" s="142"/>
      <c r="VXT42" s="143"/>
      <c r="VXU42" s="142"/>
      <c r="VXV42" s="143"/>
      <c r="VXW42" s="142"/>
      <c r="VXX42" s="143"/>
      <c r="VXY42" s="142"/>
      <c r="VXZ42" s="143"/>
      <c r="VYA42" s="142"/>
      <c r="VYB42" s="143"/>
      <c r="VYC42" s="142"/>
      <c r="VYD42" s="143"/>
      <c r="VYE42" s="142"/>
      <c r="VYF42" s="143"/>
      <c r="VYG42" s="142"/>
      <c r="VYH42" s="143"/>
      <c r="VYI42" s="142"/>
      <c r="VYJ42" s="143"/>
      <c r="VYK42" s="142"/>
      <c r="VYL42" s="143"/>
      <c r="VYM42" s="142"/>
      <c r="VYN42" s="143"/>
      <c r="VYO42" s="142"/>
      <c r="VYP42" s="143"/>
      <c r="VYQ42" s="142"/>
      <c r="VYR42" s="143"/>
      <c r="VYS42" s="142"/>
      <c r="VYT42" s="143"/>
      <c r="VYU42" s="142"/>
      <c r="VYV42" s="143"/>
      <c r="VYW42" s="142"/>
      <c r="VYX42" s="143"/>
      <c r="VYY42" s="142"/>
      <c r="VYZ42" s="143"/>
      <c r="VZA42" s="142"/>
      <c r="VZB42" s="143"/>
      <c r="VZC42" s="142"/>
      <c r="VZD42" s="143"/>
      <c r="VZE42" s="142"/>
      <c r="VZF42" s="143"/>
      <c r="VZG42" s="142"/>
      <c r="VZH42" s="143"/>
      <c r="VZI42" s="142"/>
      <c r="VZJ42" s="143"/>
      <c r="VZK42" s="142"/>
      <c r="VZL42" s="143"/>
      <c r="VZM42" s="142"/>
      <c r="VZN42" s="143"/>
      <c r="VZO42" s="142"/>
      <c r="VZP42" s="143"/>
      <c r="VZQ42" s="142"/>
      <c r="VZR42" s="143"/>
      <c r="VZS42" s="142"/>
      <c r="VZT42" s="143"/>
      <c r="VZU42" s="142"/>
      <c r="VZV42" s="143"/>
      <c r="VZW42" s="142"/>
      <c r="VZX42" s="143"/>
      <c r="VZY42" s="142"/>
      <c r="VZZ42" s="143"/>
      <c r="WAA42" s="142"/>
      <c r="WAB42" s="143"/>
      <c r="WAC42" s="142"/>
      <c r="WAD42" s="143"/>
      <c r="WAE42" s="142"/>
      <c r="WAF42" s="143"/>
      <c r="WAG42" s="142"/>
      <c r="WAH42" s="143"/>
      <c r="WAI42" s="142"/>
      <c r="WAJ42" s="143"/>
      <c r="WAK42" s="142"/>
      <c r="WAL42" s="143"/>
      <c r="WAM42" s="142"/>
      <c r="WAN42" s="143"/>
      <c r="WAO42" s="142"/>
      <c r="WAP42" s="143"/>
      <c r="WAQ42" s="142"/>
      <c r="WAR42" s="143"/>
      <c r="WAS42" s="142"/>
      <c r="WAT42" s="143"/>
      <c r="WAU42" s="142"/>
      <c r="WAV42" s="143"/>
      <c r="WAW42" s="142"/>
      <c r="WAX42" s="143"/>
      <c r="WAY42" s="142"/>
      <c r="WAZ42" s="143"/>
      <c r="WBA42" s="142"/>
      <c r="WBB42" s="143"/>
      <c r="WBC42" s="142"/>
      <c r="WBD42" s="143"/>
      <c r="WBE42" s="142"/>
      <c r="WBF42" s="143"/>
      <c r="WBG42" s="142"/>
      <c r="WBH42" s="143"/>
      <c r="WBI42" s="142"/>
      <c r="WBJ42" s="143"/>
      <c r="WBK42" s="142"/>
      <c r="WBL42" s="143"/>
      <c r="WBM42" s="142"/>
      <c r="WBN42" s="143"/>
      <c r="WBO42" s="142"/>
      <c r="WBP42" s="143"/>
      <c r="WBQ42" s="142"/>
      <c r="WBR42" s="143"/>
      <c r="WBS42" s="142"/>
      <c r="WBT42" s="143"/>
      <c r="WBU42" s="142"/>
      <c r="WBV42" s="143"/>
      <c r="WBW42" s="142"/>
      <c r="WBX42" s="143"/>
      <c r="WBY42" s="142"/>
      <c r="WBZ42" s="143"/>
      <c r="WCA42" s="142"/>
      <c r="WCB42" s="143"/>
      <c r="WCC42" s="142"/>
      <c r="WCD42" s="143"/>
      <c r="WCE42" s="142"/>
      <c r="WCF42" s="143"/>
      <c r="WCG42" s="142"/>
      <c r="WCH42" s="143"/>
      <c r="WCI42" s="142"/>
      <c r="WCJ42" s="143"/>
      <c r="WCK42" s="142"/>
      <c r="WCL42" s="143"/>
      <c r="WCM42" s="142"/>
      <c r="WCN42" s="143"/>
      <c r="WCO42" s="142"/>
      <c r="WCP42" s="143"/>
      <c r="WCQ42" s="142"/>
      <c r="WCR42" s="143"/>
      <c r="WCS42" s="142"/>
      <c r="WCT42" s="143"/>
      <c r="WCU42" s="142"/>
      <c r="WCV42" s="143"/>
      <c r="WCW42" s="142"/>
      <c r="WCX42" s="143"/>
      <c r="WCY42" s="142"/>
      <c r="WCZ42" s="143"/>
      <c r="WDA42" s="142"/>
      <c r="WDB42" s="143"/>
      <c r="WDC42" s="142"/>
      <c r="WDD42" s="143"/>
      <c r="WDE42" s="142"/>
      <c r="WDF42" s="143"/>
      <c r="WDG42" s="142"/>
      <c r="WDH42" s="143"/>
      <c r="WDI42" s="142"/>
      <c r="WDJ42" s="143"/>
      <c r="WDK42" s="142"/>
      <c r="WDL42" s="143"/>
      <c r="WDM42" s="142"/>
      <c r="WDN42" s="143"/>
      <c r="WDO42" s="142"/>
      <c r="WDP42" s="143"/>
      <c r="WDQ42" s="142"/>
      <c r="WDR42" s="143"/>
      <c r="WDS42" s="142"/>
      <c r="WDT42" s="143"/>
      <c r="WDU42" s="142"/>
      <c r="WDV42" s="143"/>
      <c r="WDW42" s="142"/>
      <c r="WDX42" s="143"/>
      <c r="WDY42" s="142"/>
      <c r="WDZ42" s="143"/>
      <c r="WEA42" s="142"/>
      <c r="WEB42" s="143"/>
      <c r="WEC42" s="142"/>
      <c r="WED42" s="143"/>
      <c r="WEE42" s="142"/>
      <c r="WEF42" s="143"/>
      <c r="WEG42" s="142"/>
      <c r="WEH42" s="143"/>
      <c r="WEI42" s="142"/>
      <c r="WEJ42" s="143"/>
      <c r="WEK42" s="142"/>
      <c r="WEL42" s="143"/>
      <c r="WEM42" s="142"/>
      <c r="WEN42" s="143"/>
      <c r="WEO42" s="142"/>
      <c r="WEP42" s="143"/>
      <c r="WEQ42" s="142"/>
      <c r="WER42" s="143"/>
      <c r="WES42" s="142"/>
      <c r="WET42" s="143"/>
      <c r="WEU42" s="142"/>
      <c r="WEV42" s="143"/>
      <c r="WEW42" s="142"/>
      <c r="WEX42" s="143"/>
      <c r="WEY42" s="142"/>
      <c r="WEZ42" s="143"/>
      <c r="WFA42" s="142"/>
      <c r="WFB42" s="143"/>
      <c r="WFC42" s="142"/>
      <c r="WFD42" s="143"/>
      <c r="WFE42" s="142"/>
      <c r="WFF42" s="143"/>
      <c r="WFG42" s="142"/>
      <c r="WFH42" s="143"/>
      <c r="WFI42" s="142"/>
      <c r="WFJ42" s="143"/>
      <c r="WFK42" s="142"/>
      <c r="WFL42" s="143"/>
      <c r="WFM42" s="142"/>
      <c r="WFN42" s="143"/>
      <c r="WFO42" s="142"/>
      <c r="WFP42" s="143"/>
      <c r="WFQ42" s="142"/>
      <c r="WFR42" s="143"/>
      <c r="WFS42" s="142"/>
      <c r="WFT42" s="143"/>
      <c r="WFU42" s="142"/>
      <c r="WFV42" s="143"/>
      <c r="WFW42" s="142"/>
      <c r="WFX42" s="143"/>
      <c r="WFY42" s="142"/>
      <c r="WFZ42" s="143"/>
      <c r="WGA42" s="142"/>
      <c r="WGB42" s="143"/>
      <c r="WGC42" s="142"/>
      <c r="WGD42" s="143"/>
      <c r="WGE42" s="142"/>
      <c r="WGF42" s="143"/>
      <c r="WGG42" s="142"/>
      <c r="WGH42" s="143"/>
      <c r="WGI42" s="142"/>
      <c r="WGJ42" s="143"/>
      <c r="WGK42" s="142"/>
      <c r="WGL42" s="143"/>
      <c r="WGM42" s="142"/>
      <c r="WGN42" s="143"/>
      <c r="WGO42" s="142"/>
      <c r="WGP42" s="143"/>
      <c r="WGQ42" s="142"/>
      <c r="WGR42" s="143"/>
      <c r="WGS42" s="142"/>
      <c r="WGT42" s="143"/>
      <c r="WGU42" s="142"/>
      <c r="WGV42" s="143"/>
      <c r="WGW42" s="142"/>
      <c r="WGX42" s="143"/>
      <c r="WGY42" s="142"/>
      <c r="WGZ42" s="143"/>
      <c r="WHA42" s="142"/>
      <c r="WHB42" s="143"/>
      <c r="WHC42" s="142"/>
      <c r="WHD42" s="143"/>
      <c r="WHE42" s="142"/>
      <c r="WHF42" s="143"/>
      <c r="WHG42" s="142"/>
      <c r="WHH42" s="143"/>
      <c r="WHI42" s="142"/>
      <c r="WHJ42" s="143"/>
      <c r="WHK42" s="142"/>
      <c r="WHL42" s="143"/>
      <c r="WHM42" s="142"/>
      <c r="WHN42" s="143"/>
      <c r="WHO42" s="142"/>
      <c r="WHP42" s="143"/>
      <c r="WHQ42" s="142"/>
      <c r="WHR42" s="143"/>
      <c r="WHS42" s="142"/>
      <c r="WHT42" s="143"/>
      <c r="WHU42" s="142"/>
      <c r="WHV42" s="143"/>
      <c r="WHW42" s="142"/>
      <c r="WHX42" s="143"/>
      <c r="WHY42" s="142"/>
      <c r="WHZ42" s="143"/>
      <c r="WIA42" s="142"/>
      <c r="WIB42" s="143"/>
      <c r="WIC42" s="142"/>
      <c r="WID42" s="143"/>
      <c r="WIE42" s="142"/>
      <c r="WIF42" s="143"/>
      <c r="WIG42" s="142"/>
      <c r="WIH42" s="143"/>
      <c r="WII42" s="142"/>
      <c r="WIJ42" s="143"/>
      <c r="WIK42" s="142"/>
      <c r="WIL42" s="143"/>
      <c r="WIM42" s="142"/>
      <c r="WIN42" s="143"/>
      <c r="WIO42" s="142"/>
      <c r="WIP42" s="143"/>
      <c r="WIQ42" s="142"/>
      <c r="WIR42" s="143"/>
      <c r="WIS42" s="142"/>
      <c r="WIT42" s="143"/>
      <c r="WIU42" s="142"/>
      <c r="WIV42" s="143"/>
      <c r="WIW42" s="142"/>
      <c r="WIX42" s="143"/>
      <c r="WIY42" s="142"/>
      <c r="WIZ42" s="143"/>
      <c r="WJA42" s="142"/>
      <c r="WJB42" s="143"/>
      <c r="WJC42" s="142"/>
      <c r="WJD42" s="143"/>
      <c r="WJE42" s="142"/>
      <c r="WJF42" s="143"/>
      <c r="WJG42" s="142"/>
      <c r="WJH42" s="143"/>
      <c r="WJI42" s="142"/>
      <c r="WJJ42" s="143"/>
      <c r="WJK42" s="142"/>
      <c r="WJL42" s="143"/>
      <c r="WJM42" s="142"/>
      <c r="WJN42" s="143"/>
      <c r="WJO42" s="142"/>
      <c r="WJP42" s="143"/>
      <c r="WJQ42" s="142"/>
      <c r="WJR42" s="143"/>
      <c r="WJS42" s="142"/>
      <c r="WJT42" s="143"/>
      <c r="WJU42" s="142"/>
      <c r="WJV42" s="143"/>
      <c r="WJW42" s="142"/>
      <c r="WJX42" s="143"/>
      <c r="WJY42" s="142"/>
      <c r="WJZ42" s="143"/>
      <c r="WKA42" s="142"/>
      <c r="WKB42" s="143"/>
      <c r="WKC42" s="142"/>
      <c r="WKD42" s="143"/>
      <c r="WKE42" s="142"/>
      <c r="WKF42" s="143"/>
      <c r="WKG42" s="142"/>
      <c r="WKH42" s="143"/>
      <c r="WKI42" s="142"/>
      <c r="WKJ42" s="143"/>
      <c r="WKK42" s="142"/>
      <c r="WKL42" s="143"/>
      <c r="WKM42" s="142"/>
      <c r="WKN42" s="143"/>
      <c r="WKO42" s="142"/>
      <c r="WKP42" s="143"/>
      <c r="WKQ42" s="142"/>
      <c r="WKR42" s="143"/>
      <c r="WKS42" s="142"/>
      <c r="WKT42" s="143"/>
      <c r="WKU42" s="142"/>
      <c r="WKV42" s="143"/>
      <c r="WKW42" s="142"/>
      <c r="WKX42" s="143"/>
      <c r="WKY42" s="142"/>
      <c r="WKZ42" s="143"/>
      <c r="WLA42" s="142"/>
      <c r="WLB42" s="143"/>
      <c r="WLC42" s="142"/>
      <c r="WLD42" s="143"/>
      <c r="WLE42" s="142"/>
      <c r="WLF42" s="143"/>
      <c r="WLG42" s="142"/>
      <c r="WLH42" s="143"/>
      <c r="WLI42" s="142"/>
      <c r="WLJ42" s="143"/>
      <c r="WLK42" s="142"/>
      <c r="WLL42" s="143"/>
      <c r="WLM42" s="142"/>
      <c r="WLN42" s="143"/>
      <c r="WLO42" s="142"/>
      <c r="WLP42" s="143"/>
      <c r="WLQ42" s="142"/>
      <c r="WLR42" s="143"/>
      <c r="WLS42" s="142"/>
      <c r="WLT42" s="143"/>
      <c r="WLU42" s="142"/>
      <c r="WLV42" s="143"/>
      <c r="WLW42" s="142"/>
      <c r="WLX42" s="143"/>
      <c r="WLY42" s="142"/>
      <c r="WLZ42" s="143"/>
      <c r="WMA42" s="142"/>
      <c r="WMB42" s="143"/>
      <c r="WMC42" s="142"/>
      <c r="WMD42" s="143"/>
      <c r="WME42" s="142"/>
      <c r="WMF42" s="143"/>
      <c r="WMG42" s="142"/>
      <c r="WMH42" s="143"/>
      <c r="WMI42" s="142"/>
      <c r="WMJ42" s="143"/>
      <c r="WMK42" s="142"/>
      <c r="WML42" s="143"/>
      <c r="WMM42" s="142"/>
      <c r="WMN42" s="143"/>
      <c r="WMO42" s="142"/>
      <c r="WMP42" s="143"/>
      <c r="WMQ42" s="142"/>
      <c r="WMR42" s="143"/>
      <c r="WMS42" s="142"/>
      <c r="WMT42" s="143"/>
      <c r="WMU42" s="142"/>
      <c r="WMV42" s="143"/>
      <c r="WMW42" s="142"/>
      <c r="WMX42" s="143"/>
      <c r="WMY42" s="142"/>
      <c r="WMZ42" s="143"/>
      <c r="WNA42" s="142"/>
      <c r="WNB42" s="143"/>
      <c r="WNC42" s="142"/>
      <c r="WND42" s="143"/>
      <c r="WNE42" s="142"/>
      <c r="WNF42" s="143"/>
      <c r="WNG42" s="142"/>
      <c r="WNH42" s="143"/>
      <c r="WNI42" s="142"/>
      <c r="WNJ42" s="143"/>
      <c r="WNK42" s="142"/>
      <c r="WNL42" s="143"/>
      <c r="WNM42" s="142"/>
      <c r="WNN42" s="143"/>
      <c r="WNO42" s="142"/>
      <c r="WNP42" s="143"/>
      <c r="WNQ42" s="142"/>
      <c r="WNR42" s="143"/>
      <c r="WNS42" s="142"/>
      <c r="WNT42" s="143"/>
      <c r="WNU42" s="142"/>
      <c r="WNV42" s="143"/>
      <c r="WNW42" s="142"/>
      <c r="WNX42" s="143"/>
      <c r="WNY42" s="142"/>
      <c r="WNZ42" s="143"/>
      <c r="WOA42" s="142"/>
      <c r="WOB42" s="143"/>
      <c r="WOC42" s="142"/>
      <c r="WOD42" s="143"/>
      <c r="WOE42" s="142"/>
      <c r="WOF42" s="143"/>
      <c r="WOG42" s="142"/>
      <c r="WOH42" s="143"/>
      <c r="WOI42" s="142"/>
      <c r="WOJ42" s="143"/>
      <c r="WOK42" s="142"/>
      <c r="WOL42" s="143"/>
      <c r="WOM42" s="142"/>
      <c r="WON42" s="143"/>
      <c r="WOO42" s="142"/>
      <c r="WOP42" s="143"/>
      <c r="WOQ42" s="142"/>
      <c r="WOR42" s="143"/>
      <c r="WOS42" s="142"/>
      <c r="WOT42" s="143"/>
      <c r="WOU42" s="142"/>
      <c r="WOV42" s="143"/>
      <c r="WOW42" s="142"/>
      <c r="WOX42" s="143"/>
      <c r="WOY42" s="142"/>
      <c r="WOZ42" s="143"/>
      <c r="WPA42" s="142"/>
      <c r="WPB42" s="143"/>
      <c r="WPC42" s="142"/>
      <c r="WPD42" s="143"/>
      <c r="WPE42" s="142"/>
      <c r="WPF42" s="143"/>
      <c r="WPG42" s="142"/>
      <c r="WPH42" s="143"/>
      <c r="WPI42" s="142"/>
      <c r="WPJ42" s="143"/>
      <c r="WPK42" s="142"/>
      <c r="WPL42" s="143"/>
      <c r="WPM42" s="142"/>
      <c r="WPN42" s="143"/>
      <c r="WPO42" s="142"/>
      <c r="WPP42" s="143"/>
      <c r="WPQ42" s="142"/>
      <c r="WPR42" s="143"/>
      <c r="WPS42" s="142"/>
      <c r="WPT42" s="143"/>
      <c r="WPU42" s="142"/>
      <c r="WPV42" s="143"/>
      <c r="WPW42" s="142"/>
      <c r="WPX42" s="143"/>
      <c r="WPY42" s="142"/>
      <c r="WPZ42" s="143"/>
      <c r="WQA42" s="142"/>
      <c r="WQB42" s="143"/>
      <c r="WQC42" s="142"/>
      <c r="WQD42" s="143"/>
      <c r="WQE42" s="142"/>
      <c r="WQF42" s="143"/>
      <c r="WQG42" s="142"/>
      <c r="WQH42" s="143"/>
      <c r="WQI42" s="142"/>
      <c r="WQJ42" s="143"/>
      <c r="WQK42" s="142"/>
      <c r="WQL42" s="143"/>
      <c r="WQM42" s="142"/>
      <c r="WQN42" s="143"/>
      <c r="WQO42" s="142"/>
      <c r="WQP42" s="143"/>
      <c r="WQQ42" s="142"/>
      <c r="WQR42" s="143"/>
      <c r="WQS42" s="142"/>
      <c r="WQT42" s="143"/>
      <c r="WQU42" s="142"/>
      <c r="WQV42" s="143"/>
      <c r="WQW42" s="142"/>
      <c r="WQX42" s="143"/>
      <c r="WQY42" s="142"/>
      <c r="WQZ42" s="143"/>
      <c r="WRA42" s="142"/>
      <c r="WRB42" s="143"/>
      <c r="WRC42" s="142"/>
      <c r="WRD42" s="143"/>
      <c r="WRE42" s="142"/>
      <c r="WRF42" s="143"/>
      <c r="WRG42" s="142"/>
      <c r="WRH42" s="143"/>
      <c r="WRI42" s="142"/>
      <c r="WRJ42" s="143"/>
      <c r="WRK42" s="142"/>
      <c r="WRL42" s="143"/>
      <c r="WRM42" s="142"/>
      <c r="WRN42" s="143"/>
      <c r="WRO42" s="142"/>
      <c r="WRP42" s="143"/>
      <c r="WRQ42" s="142"/>
      <c r="WRR42" s="143"/>
      <c r="WRS42" s="142"/>
      <c r="WRT42" s="143"/>
      <c r="WRU42" s="142"/>
      <c r="WRV42" s="143"/>
      <c r="WRW42" s="142"/>
      <c r="WRX42" s="143"/>
      <c r="WRY42" s="142"/>
      <c r="WRZ42" s="143"/>
      <c r="WSA42" s="142"/>
      <c r="WSB42" s="143"/>
      <c r="WSC42" s="142"/>
      <c r="WSD42" s="143"/>
      <c r="WSE42" s="142"/>
      <c r="WSF42" s="143"/>
      <c r="WSG42" s="142"/>
      <c r="WSH42" s="143"/>
      <c r="WSI42" s="142"/>
      <c r="WSJ42" s="143"/>
      <c r="WSK42" s="142"/>
      <c r="WSL42" s="143"/>
      <c r="WSM42" s="142"/>
      <c r="WSN42" s="143"/>
      <c r="WSO42" s="142"/>
      <c r="WSP42" s="143"/>
      <c r="WSQ42" s="142"/>
      <c r="WSR42" s="143"/>
      <c r="WSS42" s="142"/>
      <c r="WST42" s="143"/>
      <c r="WSU42" s="142"/>
      <c r="WSV42" s="143"/>
      <c r="WSW42" s="142"/>
      <c r="WSX42" s="143"/>
      <c r="WSY42" s="142"/>
      <c r="WSZ42" s="143"/>
      <c r="WTA42" s="142"/>
      <c r="WTB42" s="143"/>
      <c r="WTC42" s="142"/>
      <c r="WTD42" s="143"/>
      <c r="WTE42" s="142"/>
      <c r="WTF42" s="143"/>
      <c r="WTG42" s="142"/>
      <c r="WTH42" s="143"/>
      <c r="WTI42" s="142"/>
      <c r="WTJ42" s="143"/>
      <c r="WTK42" s="142"/>
      <c r="WTL42" s="143"/>
      <c r="WTM42" s="142"/>
      <c r="WTN42" s="143"/>
      <c r="WTO42" s="142"/>
      <c r="WTP42" s="143"/>
      <c r="WTQ42" s="142"/>
      <c r="WTR42" s="143"/>
      <c r="WTS42" s="142"/>
      <c r="WTT42" s="143"/>
      <c r="WTU42" s="142"/>
      <c r="WTV42" s="143"/>
      <c r="WTW42" s="142"/>
      <c r="WTX42" s="143"/>
      <c r="WTY42" s="142"/>
      <c r="WTZ42" s="143"/>
      <c r="WUA42" s="142"/>
      <c r="WUB42" s="143"/>
      <c r="WUC42" s="142"/>
      <c r="WUD42" s="143"/>
      <c r="WUE42" s="142"/>
      <c r="WUF42" s="143"/>
      <c r="WUG42" s="142"/>
      <c r="WUH42" s="143"/>
      <c r="WUI42" s="142"/>
      <c r="WUJ42" s="143"/>
      <c r="WUK42" s="142"/>
      <c r="WUL42" s="143"/>
      <c r="WUM42" s="142"/>
      <c r="WUN42" s="143"/>
      <c r="WUO42" s="142"/>
      <c r="WUP42" s="143"/>
      <c r="WUQ42" s="142"/>
      <c r="WUR42" s="143"/>
      <c r="WUS42" s="142"/>
      <c r="WUT42" s="143"/>
      <c r="WUU42" s="142"/>
      <c r="WUV42" s="143"/>
      <c r="WUW42" s="142"/>
      <c r="WUX42" s="143"/>
      <c r="WUY42" s="142"/>
      <c r="WUZ42" s="143"/>
      <c r="WVA42" s="142"/>
      <c r="WVB42" s="143"/>
      <c r="WVC42" s="142"/>
      <c r="WVD42" s="143"/>
      <c r="WVE42" s="142"/>
      <c r="WVF42" s="143"/>
      <c r="WVG42" s="142"/>
      <c r="WVH42" s="143"/>
      <c r="WVI42" s="142"/>
      <c r="WVJ42" s="143"/>
      <c r="WVK42" s="142"/>
      <c r="WVL42" s="143"/>
      <c r="WVM42" s="142"/>
      <c r="WVN42" s="143"/>
      <c r="WVO42" s="142"/>
      <c r="WVP42" s="143"/>
      <c r="WVQ42" s="142"/>
      <c r="WVR42" s="143"/>
      <c r="WVS42" s="142"/>
      <c r="WVT42" s="143"/>
      <c r="WVU42" s="142"/>
      <c r="WVV42" s="143"/>
      <c r="WVW42" s="142"/>
      <c r="WVX42" s="143"/>
      <c r="WVY42" s="142"/>
      <c r="WVZ42" s="143"/>
      <c r="WWA42" s="142"/>
      <c r="WWB42" s="143"/>
      <c r="WWC42" s="142"/>
      <c r="WWD42" s="143"/>
      <c r="WWE42" s="142"/>
      <c r="WWF42" s="143"/>
      <c r="WWG42" s="142"/>
      <c r="WWH42" s="143"/>
      <c r="WWI42" s="142"/>
      <c r="WWJ42" s="143"/>
      <c r="WWK42" s="142"/>
      <c r="WWL42" s="143"/>
      <c r="WWM42" s="142"/>
      <c r="WWN42" s="143"/>
      <c r="WWO42" s="142"/>
      <c r="WWP42" s="143"/>
      <c r="WWQ42" s="142"/>
      <c r="WWR42" s="143"/>
      <c r="WWS42" s="142"/>
      <c r="WWT42" s="143"/>
      <c r="WWU42" s="142"/>
      <c r="WWV42" s="143"/>
      <c r="WWW42" s="142"/>
      <c r="WWX42" s="143"/>
      <c r="WWY42" s="142"/>
      <c r="WWZ42" s="143"/>
      <c r="WXA42" s="142"/>
      <c r="WXB42" s="143"/>
      <c r="WXC42" s="142"/>
      <c r="WXD42" s="143"/>
      <c r="WXE42" s="142"/>
      <c r="WXF42" s="143"/>
      <c r="WXG42" s="142"/>
      <c r="WXH42" s="143"/>
      <c r="WXI42" s="142"/>
      <c r="WXJ42" s="143"/>
      <c r="WXK42" s="142"/>
      <c r="WXL42" s="143"/>
      <c r="WXM42" s="142"/>
      <c r="WXN42" s="143"/>
      <c r="WXO42" s="142"/>
      <c r="WXP42" s="143"/>
      <c r="WXQ42" s="142"/>
      <c r="WXR42" s="143"/>
      <c r="WXS42" s="142"/>
      <c r="WXT42" s="143"/>
      <c r="WXU42" s="142"/>
      <c r="WXV42" s="143"/>
      <c r="WXW42" s="142"/>
      <c r="WXX42" s="143"/>
      <c r="WXY42" s="142"/>
      <c r="WXZ42" s="143"/>
      <c r="WYA42" s="142"/>
      <c r="WYB42" s="143"/>
      <c r="WYC42" s="142"/>
      <c r="WYD42" s="143"/>
      <c r="WYE42" s="142"/>
      <c r="WYF42" s="143"/>
      <c r="WYG42" s="142"/>
      <c r="WYH42" s="143"/>
      <c r="WYI42" s="142"/>
      <c r="WYJ42" s="143"/>
      <c r="WYK42" s="142"/>
      <c r="WYL42" s="143"/>
      <c r="WYM42" s="142"/>
      <c r="WYN42" s="143"/>
      <c r="WYO42" s="142"/>
      <c r="WYP42" s="143"/>
      <c r="WYQ42" s="142"/>
      <c r="WYR42" s="143"/>
      <c r="WYS42" s="142"/>
      <c r="WYT42" s="143"/>
      <c r="WYU42" s="142"/>
      <c r="WYV42" s="143"/>
      <c r="WYW42" s="142"/>
      <c r="WYX42" s="143"/>
      <c r="WYY42" s="142"/>
      <c r="WYZ42" s="143"/>
      <c r="WZA42" s="142"/>
      <c r="WZB42" s="143"/>
      <c r="WZC42" s="142"/>
      <c r="WZD42" s="143"/>
      <c r="WZE42" s="142"/>
      <c r="WZF42" s="143"/>
      <c r="WZG42" s="142"/>
      <c r="WZH42" s="143"/>
      <c r="WZI42" s="142"/>
      <c r="WZJ42" s="143"/>
      <c r="WZK42" s="142"/>
      <c r="WZL42" s="143"/>
      <c r="WZM42" s="142"/>
      <c r="WZN42" s="143"/>
      <c r="WZO42" s="142"/>
      <c r="WZP42" s="143"/>
      <c r="WZQ42" s="142"/>
      <c r="WZR42" s="143"/>
      <c r="WZS42" s="142"/>
      <c r="WZT42" s="143"/>
      <c r="WZU42" s="142"/>
      <c r="WZV42" s="143"/>
      <c r="WZW42" s="142"/>
      <c r="WZX42" s="143"/>
      <c r="WZY42" s="142"/>
      <c r="WZZ42" s="143"/>
      <c r="XAA42" s="142"/>
      <c r="XAB42" s="143"/>
      <c r="XAC42" s="142"/>
      <c r="XAD42" s="143"/>
      <c r="XAE42" s="142"/>
      <c r="XAF42" s="143"/>
      <c r="XAG42" s="142"/>
      <c r="XAH42" s="143"/>
      <c r="XAI42" s="142"/>
      <c r="XAJ42" s="143"/>
      <c r="XAK42" s="142"/>
      <c r="XAL42" s="143"/>
      <c r="XAM42" s="142"/>
      <c r="XAN42" s="143"/>
      <c r="XAO42" s="142"/>
      <c r="XAP42" s="143"/>
      <c r="XAQ42" s="142"/>
      <c r="XAR42" s="143"/>
      <c r="XAS42" s="142"/>
      <c r="XAT42" s="143"/>
      <c r="XAU42" s="142"/>
      <c r="XAV42" s="143"/>
      <c r="XAW42" s="142"/>
      <c r="XAX42" s="143"/>
      <c r="XAY42" s="142"/>
      <c r="XAZ42" s="143"/>
      <c r="XBA42" s="142"/>
      <c r="XBB42" s="143"/>
      <c r="XBC42" s="142"/>
      <c r="XBD42" s="143"/>
      <c r="XBE42" s="142"/>
      <c r="XBF42" s="143"/>
      <c r="XBG42" s="142"/>
      <c r="XBH42" s="143"/>
      <c r="XBI42" s="142"/>
      <c r="XBJ42" s="143"/>
      <c r="XBK42" s="142"/>
      <c r="XBL42" s="143"/>
      <c r="XBM42" s="142"/>
      <c r="XBN42" s="143"/>
      <c r="XBO42" s="142"/>
      <c r="XBP42" s="143"/>
      <c r="XBQ42" s="142"/>
      <c r="XBR42" s="143"/>
      <c r="XBS42" s="142"/>
      <c r="XBT42" s="143"/>
      <c r="XBU42" s="142"/>
      <c r="XBV42" s="143"/>
      <c r="XBW42" s="142"/>
      <c r="XBX42" s="143"/>
      <c r="XBY42" s="142"/>
      <c r="XBZ42" s="143"/>
      <c r="XCA42" s="142"/>
      <c r="XCB42" s="143"/>
      <c r="XCC42" s="142"/>
      <c r="XCD42" s="143"/>
      <c r="XCE42" s="142"/>
      <c r="XCF42" s="143"/>
      <c r="XCG42" s="142"/>
      <c r="XCH42" s="143"/>
      <c r="XCI42" s="142"/>
      <c r="XCJ42" s="143"/>
      <c r="XCK42" s="142"/>
      <c r="XCL42" s="143"/>
      <c r="XCM42" s="142"/>
      <c r="XCN42" s="143"/>
      <c r="XCO42" s="142"/>
      <c r="XCP42" s="143"/>
      <c r="XCQ42" s="142"/>
      <c r="XCR42" s="143"/>
      <c r="XCS42" s="142"/>
      <c r="XCT42" s="143"/>
      <c r="XCU42" s="142"/>
      <c r="XCV42" s="143"/>
      <c r="XCW42" s="142"/>
      <c r="XCX42" s="143"/>
      <c r="XCY42" s="142"/>
      <c r="XCZ42" s="143"/>
      <c r="XDA42" s="142"/>
      <c r="XDB42" s="143"/>
      <c r="XDC42" s="142"/>
      <c r="XDD42" s="143"/>
      <c r="XDE42" s="142"/>
      <c r="XDF42" s="143"/>
      <c r="XDG42" s="142"/>
      <c r="XDH42" s="143"/>
      <c r="XDI42" s="142"/>
      <c r="XDJ42" s="143"/>
      <c r="XDK42" s="142"/>
      <c r="XDL42" s="143"/>
      <c r="XDM42" s="142"/>
      <c r="XDN42" s="143"/>
      <c r="XDO42" s="142"/>
      <c r="XDP42" s="143"/>
      <c r="XDQ42" s="142"/>
      <c r="XDR42" s="143"/>
      <c r="XDS42" s="142"/>
      <c r="XDT42" s="143"/>
      <c r="XDU42" s="142"/>
      <c r="XDV42" s="143"/>
      <c r="XDW42" s="142"/>
      <c r="XDX42" s="143"/>
      <c r="XDY42" s="142"/>
      <c r="XDZ42" s="143"/>
      <c r="XEA42" s="142"/>
      <c r="XEB42" s="143"/>
      <c r="XEC42" s="142"/>
      <c r="XED42" s="143"/>
      <c r="XEE42" s="142"/>
      <c r="XEF42" s="143"/>
      <c r="XEG42" s="142"/>
      <c r="XEH42" s="143"/>
      <c r="XEI42" s="142"/>
      <c r="XEJ42" s="143"/>
      <c r="XEK42" s="142"/>
      <c r="XEL42" s="143"/>
      <c r="XEM42" s="142"/>
      <c r="XEN42" s="143"/>
      <c r="XEO42" s="142"/>
      <c r="XEP42" s="143"/>
      <c r="XEQ42" s="142"/>
      <c r="XER42" s="143"/>
      <c r="XES42" s="142"/>
      <c r="XET42" s="143"/>
      <c r="XEU42" s="142"/>
      <c r="XEV42" s="143"/>
      <c r="XEW42" s="142"/>
      <c r="XEX42" s="143"/>
      <c r="XEY42" s="142"/>
      <c r="XEZ42" s="143"/>
      <c r="XFA42" s="142"/>
      <c r="XFB42" s="143"/>
      <c r="XFC42" s="142"/>
      <c r="XFD42" s="143"/>
    </row>
    <row r="43" spans="1:16384" s="8" customFormat="1" ht="15.5" x14ac:dyDescent="0.35">
      <c r="A43" s="8" t="s">
        <v>109</v>
      </c>
      <c r="B43" s="8" t="s">
        <v>315</v>
      </c>
    </row>
    <row r="44" spans="1:16384" s="8" customFormat="1" ht="15.5" x14ac:dyDescent="0.35">
      <c r="A44" s="8" t="s">
        <v>116</v>
      </c>
      <c r="B44" s="8" t="s">
        <v>314</v>
      </c>
    </row>
    <row r="45" spans="1:16384" s="33" customFormat="1" ht="15.5" x14ac:dyDescent="0.35">
      <c r="A45" s="8"/>
    </row>
    <row r="46" spans="1:16384" s="8" customFormat="1" ht="15.5" x14ac:dyDescent="0.35"/>
    <row r="47" spans="1:16384" s="8" customFormat="1" ht="15.5" x14ac:dyDescent="0.35"/>
    <row r="48" spans="1:16384" ht="15.5" x14ac:dyDescent="0.35">
      <c r="A48" s="16"/>
    </row>
    <row r="49" spans="1:1" ht="15.5" x14ac:dyDescent="0.35">
      <c r="A49" s="8"/>
    </row>
    <row r="50" spans="1:1" ht="15.5" x14ac:dyDescent="0.35">
      <c r="A50" s="33"/>
    </row>
  </sheetData>
  <conditionalFormatting sqref="C7">
    <cfRule type="dataBar" priority="2">
      <dataBar>
        <cfvo type="num" val="0"/>
        <cfvo type="num" val="1"/>
        <color rgb="FFB4A9D4"/>
      </dataBar>
      <extLst>
        <ext xmlns:x14="http://schemas.microsoft.com/office/spreadsheetml/2009/9/main" uri="{B025F937-C7B1-47D3-B67F-A62EFF666E3E}">
          <x14:id>{C0EAA6BF-964C-430F-A3AB-8ADEB779C523}</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{B49FE36D-2A18-4593-8661-94FF0EC07D97}</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0EAA6BF-964C-430F-A3AB-8ADEB779C52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B49FE36D-2A18-4593-8661-94FF0EC07D97}">
            <x14:dataBar minLength="0" maxLength="100" gradient="0">
              <x14:cfvo type="num">
                <xm:f>0</xm:f>
              </x14:cfvo>
              <x14:cfvo type="num">
                <xm:f>1</xm:f>
              </x14:cfvo>
              <x14:negativeFillColor rgb="FFFF0000"/>
              <x14:axisColor rgb="FF000000"/>
            </x14:dataBar>
          </x14:cfRule>
          <xm:sqref>C8:C40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86"/>
  <sheetViews>
    <sheetView showGridLines="0" zoomScaleNormal="100" workbookViewId="0"/>
  </sheetViews>
  <sheetFormatPr defaultColWidth="9.453125" defaultRowHeight="14.5" x14ac:dyDescent="0.35"/>
  <cols>
    <col min="1" max="1" width="20.54296875" customWidth="1"/>
    <col min="2" max="2" width="25.453125" customWidth="1"/>
    <col min="3" max="8" width="20.54296875" customWidth="1"/>
    <col min="9" max="9" width="20.81640625" customWidth="1"/>
    <col min="10" max="12" width="20.54296875" customWidth="1"/>
    <col min="13" max="13" width="18.54296875" customWidth="1"/>
  </cols>
  <sheetData>
    <row r="1" spans="1:17" ht="21" x14ac:dyDescent="0.5">
      <c r="A1" s="3" t="s">
        <v>443</v>
      </c>
      <c r="B1" s="294"/>
    </row>
    <row r="2" spans="1:17" s="8" customFormat="1" ht="15.5" x14ac:dyDescent="0.35">
      <c r="A2" s="4" t="s">
        <v>287</v>
      </c>
    </row>
    <row r="3" spans="1:17" ht="15.5" x14ac:dyDescent="0.35">
      <c r="A3" s="6" t="s">
        <v>158</v>
      </c>
    </row>
    <row r="4" spans="1:17" ht="15.5" x14ac:dyDescent="0.35">
      <c r="A4" s="6" t="s">
        <v>159</v>
      </c>
    </row>
    <row r="5" spans="1:17" s="8" customFormat="1" ht="15.5" x14ac:dyDescent="0.35">
      <c r="A5" s="8" t="s">
        <v>472</v>
      </c>
    </row>
    <row r="6" spans="1:17" s="8" customFormat="1" ht="77.5" x14ac:dyDescent="0.35">
      <c r="A6" s="114" t="s">
        <v>72</v>
      </c>
      <c r="B6" s="76" t="s">
        <v>141</v>
      </c>
      <c r="C6" s="114" t="s">
        <v>153</v>
      </c>
      <c r="D6" s="114" t="s">
        <v>61</v>
      </c>
      <c r="E6" s="114" t="s">
        <v>192</v>
      </c>
      <c r="F6" s="115" t="s">
        <v>154</v>
      </c>
      <c r="G6" s="114" t="s">
        <v>155</v>
      </c>
      <c r="H6" s="114" t="s">
        <v>156</v>
      </c>
      <c r="I6" s="77" t="s">
        <v>237</v>
      </c>
      <c r="J6" s="114" t="s">
        <v>62</v>
      </c>
      <c r="K6" s="114" t="s">
        <v>63</v>
      </c>
      <c r="L6" s="115" t="s">
        <v>238</v>
      </c>
      <c r="M6" s="78" t="s">
        <v>157</v>
      </c>
    </row>
    <row r="7" spans="1:17" s="8" customFormat="1" ht="15.5" x14ac:dyDescent="0.35">
      <c r="A7" s="113" t="s">
        <v>77</v>
      </c>
      <c r="B7" s="113" t="s">
        <v>3</v>
      </c>
      <c r="C7" s="79">
        <v>6005</v>
      </c>
      <c r="D7" s="59" t="s">
        <v>236</v>
      </c>
      <c r="E7" s="59" t="s">
        <v>236</v>
      </c>
      <c r="F7" s="79">
        <v>3890</v>
      </c>
      <c r="G7" s="79">
        <v>1350</v>
      </c>
      <c r="H7" s="79">
        <v>2265</v>
      </c>
      <c r="I7" s="79">
        <v>275</v>
      </c>
      <c r="J7" s="59">
        <v>0.35</v>
      </c>
      <c r="K7" s="59">
        <v>0.57999999999999996</v>
      </c>
      <c r="L7" s="59">
        <v>7.0000000000000007E-2</v>
      </c>
      <c r="M7" s="59">
        <v>0.98</v>
      </c>
    </row>
    <row r="8" spans="1:17" s="8" customFormat="1" ht="15.5" x14ac:dyDescent="0.35">
      <c r="A8" s="58" t="s">
        <v>77</v>
      </c>
      <c r="B8" s="198" t="s">
        <v>66</v>
      </c>
      <c r="C8" s="262">
        <v>0</v>
      </c>
      <c r="D8" s="35" t="s">
        <v>236</v>
      </c>
      <c r="E8" s="35" t="s">
        <v>236</v>
      </c>
      <c r="F8" s="262">
        <v>0</v>
      </c>
      <c r="G8" s="263">
        <v>0</v>
      </c>
      <c r="H8" s="82">
        <v>0</v>
      </c>
      <c r="I8" s="264">
        <v>0</v>
      </c>
      <c r="J8" s="35">
        <v>0</v>
      </c>
      <c r="K8" s="35">
        <v>0</v>
      </c>
      <c r="L8" s="35">
        <v>0</v>
      </c>
      <c r="M8" s="35">
        <v>0</v>
      </c>
    </row>
    <row r="9" spans="1:17" s="8" customFormat="1" ht="15.5" x14ac:dyDescent="0.35">
      <c r="A9" s="58" t="s">
        <v>77</v>
      </c>
      <c r="B9" s="58" t="s">
        <v>73</v>
      </c>
      <c r="C9" s="82">
        <v>0</v>
      </c>
      <c r="D9" s="35" t="s">
        <v>236</v>
      </c>
      <c r="E9" s="35" t="s">
        <v>236</v>
      </c>
      <c r="F9" s="74">
        <v>0</v>
      </c>
      <c r="G9" s="102">
        <v>0</v>
      </c>
      <c r="H9" s="74">
        <v>0</v>
      </c>
      <c r="I9" s="102">
        <v>0</v>
      </c>
      <c r="J9" s="35">
        <v>0</v>
      </c>
      <c r="K9" s="35">
        <v>0</v>
      </c>
      <c r="L9" s="35">
        <v>0</v>
      </c>
      <c r="M9" s="35">
        <v>0</v>
      </c>
    </row>
    <row r="10" spans="1:17" s="8" customFormat="1" ht="15.5" x14ac:dyDescent="0.35">
      <c r="A10" s="58" t="s">
        <v>77</v>
      </c>
      <c r="B10" s="58" t="s">
        <v>74</v>
      </c>
      <c r="C10" s="82">
        <v>0</v>
      </c>
      <c r="D10" s="35" t="s">
        <v>236</v>
      </c>
      <c r="E10" s="35" t="s">
        <v>236</v>
      </c>
      <c r="F10" s="74">
        <v>0</v>
      </c>
      <c r="G10" s="102">
        <v>0</v>
      </c>
      <c r="H10" s="74">
        <v>0</v>
      </c>
      <c r="I10" s="102">
        <v>0</v>
      </c>
      <c r="J10" s="35">
        <v>0</v>
      </c>
      <c r="K10" s="35">
        <v>0</v>
      </c>
      <c r="L10" s="35">
        <v>0</v>
      </c>
      <c r="M10" s="35">
        <v>0</v>
      </c>
    </row>
    <row r="11" spans="1:17" s="8" customFormat="1" ht="15.5" x14ac:dyDescent="0.35">
      <c r="A11" s="58" t="s">
        <v>77</v>
      </c>
      <c r="B11" s="58" t="s">
        <v>75</v>
      </c>
      <c r="C11" s="82">
        <v>5</v>
      </c>
      <c r="D11" s="35" t="s">
        <v>236</v>
      </c>
      <c r="E11" s="35" t="s">
        <v>236</v>
      </c>
      <c r="F11" s="82">
        <v>0</v>
      </c>
      <c r="G11" s="102">
        <v>0</v>
      </c>
      <c r="H11" s="82">
        <v>0</v>
      </c>
      <c r="I11" s="102">
        <v>0</v>
      </c>
      <c r="J11" s="35" t="s">
        <v>345</v>
      </c>
      <c r="K11" s="35" t="s">
        <v>345</v>
      </c>
      <c r="L11" s="35">
        <v>0</v>
      </c>
      <c r="M11" s="35">
        <v>1</v>
      </c>
    </row>
    <row r="12" spans="1:17" s="8" customFormat="1" ht="15.5" x14ac:dyDescent="0.35">
      <c r="A12" s="58" t="s">
        <v>77</v>
      </c>
      <c r="B12" s="58" t="s">
        <v>83</v>
      </c>
      <c r="C12" s="148">
        <v>10</v>
      </c>
      <c r="D12" s="35" t="s">
        <v>236</v>
      </c>
      <c r="E12" s="35" t="s">
        <v>236</v>
      </c>
      <c r="F12" s="82">
        <v>0</v>
      </c>
      <c r="G12" s="82">
        <v>0</v>
      </c>
      <c r="H12" s="82">
        <v>0</v>
      </c>
      <c r="I12" s="265">
        <v>0</v>
      </c>
      <c r="J12" s="35" t="s">
        <v>345</v>
      </c>
      <c r="K12" s="35" t="s">
        <v>345</v>
      </c>
      <c r="L12" s="35">
        <v>0</v>
      </c>
      <c r="M12" s="35">
        <v>1</v>
      </c>
    </row>
    <row r="13" spans="1:17" s="4" customFormat="1" ht="15.5" x14ac:dyDescent="0.35">
      <c r="A13" s="58" t="s">
        <v>77</v>
      </c>
      <c r="B13" s="58" t="s">
        <v>84</v>
      </c>
      <c r="C13" s="148">
        <v>20</v>
      </c>
      <c r="D13" s="35" t="s">
        <v>236</v>
      </c>
      <c r="E13" s="35" t="s">
        <v>236</v>
      </c>
      <c r="F13" s="81">
        <v>15</v>
      </c>
      <c r="G13" s="82">
        <v>0</v>
      </c>
      <c r="H13" s="81">
        <v>10</v>
      </c>
      <c r="I13" s="82">
        <v>0</v>
      </c>
      <c r="J13" s="35" t="s">
        <v>345</v>
      </c>
      <c r="K13" s="35" t="s">
        <v>345</v>
      </c>
      <c r="L13" s="35">
        <v>0.13</v>
      </c>
      <c r="M13" s="35">
        <v>1</v>
      </c>
      <c r="O13" s="8"/>
      <c r="P13" s="8"/>
      <c r="Q13" s="8"/>
    </row>
    <row r="14" spans="1:17" s="4" customFormat="1" ht="15.5" x14ac:dyDescent="0.35">
      <c r="A14" s="58" t="s">
        <v>77</v>
      </c>
      <c r="B14" s="58" t="s">
        <v>85</v>
      </c>
      <c r="C14" s="148">
        <v>50</v>
      </c>
      <c r="D14" s="35" t="s">
        <v>236</v>
      </c>
      <c r="E14" s="35" t="s">
        <v>236</v>
      </c>
      <c r="F14" s="81">
        <v>20</v>
      </c>
      <c r="G14" s="82">
        <v>0</v>
      </c>
      <c r="H14" s="81">
        <v>15</v>
      </c>
      <c r="I14" s="82">
        <v>0</v>
      </c>
      <c r="J14" s="35">
        <v>0.11</v>
      </c>
      <c r="K14" s="35">
        <v>0.89</v>
      </c>
      <c r="L14" s="35">
        <v>0</v>
      </c>
      <c r="M14" s="35">
        <v>1</v>
      </c>
      <c r="O14" s="8"/>
      <c r="P14" s="8"/>
      <c r="Q14" s="8"/>
    </row>
    <row r="15" spans="1:17" s="8" customFormat="1" ht="15.5" x14ac:dyDescent="0.35">
      <c r="A15" s="58" t="s">
        <v>77</v>
      </c>
      <c r="B15" s="58" t="s">
        <v>169</v>
      </c>
      <c r="C15" s="148">
        <v>80</v>
      </c>
      <c r="D15" s="35" t="s">
        <v>236</v>
      </c>
      <c r="E15" s="35" t="s">
        <v>236</v>
      </c>
      <c r="F15" s="81">
        <v>50</v>
      </c>
      <c r="G15" s="265">
        <v>10</v>
      </c>
      <c r="H15" s="81">
        <v>35</v>
      </c>
      <c r="I15" s="265">
        <v>5</v>
      </c>
      <c r="J15" s="35">
        <v>0.2</v>
      </c>
      <c r="K15" s="35">
        <v>0.69</v>
      </c>
      <c r="L15" s="35">
        <v>0.12</v>
      </c>
      <c r="M15" s="35">
        <v>1</v>
      </c>
    </row>
    <row r="16" spans="1:17" s="8" customFormat="1" ht="15.5" x14ac:dyDescent="0.35">
      <c r="A16" s="58" t="s">
        <v>77</v>
      </c>
      <c r="B16" s="22" t="s">
        <v>231</v>
      </c>
      <c r="C16" s="148">
        <v>160</v>
      </c>
      <c r="D16" s="35" t="s">
        <v>236</v>
      </c>
      <c r="E16" s="35" t="s">
        <v>236</v>
      </c>
      <c r="F16" s="81">
        <v>80</v>
      </c>
      <c r="G16" s="265">
        <v>25</v>
      </c>
      <c r="H16" s="81">
        <v>55</v>
      </c>
      <c r="I16" s="265">
        <v>5</v>
      </c>
      <c r="J16" s="35">
        <v>0.28999999999999998</v>
      </c>
      <c r="K16" s="35">
        <v>0.65</v>
      </c>
      <c r="L16" s="35">
        <v>0.06</v>
      </c>
      <c r="M16" s="35">
        <v>0.99</v>
      </c>
    </row>
    <row r="17" spans="1:13" s="8" customFormat="1" ht="15.5" x14ac:dyDescent="0.35">
      <c r="A17" s="58" t="s">
        <v>77</v>
      </c>
      <c r="B17" s="22" t="s">
        <v>232</v>
      </c>
      <c r="C17" s="148">
        <v>185</v>
      </c>
      <c r="D17" s="35" t="s">
        <v>236</v>
      </c>
      <c r="E17" s="35" t="s">
        <v>236</v>
      </c>
      <c r="F17" s="81">
        <v>120</v>
      </c>
      <c r="G17" s="265">
        <v>40</v>
      </c>
      <c r="H17" s="81">
        <v>65</v>
      </c>
      <c r="I17" s="265">
        <v>10</v>
      </c>
      <c r="J17" s="35">
        <v>0.35</v>
      </c>
      <c r="K17" s="35">
        <v>0.56999999999999995</v>
      </c>
      <c r="L17" s="35">
        <v>0.08</v>
      </c>
      <c r="M17" s="35">
        <v>1</v>
      </c>
    </row>
    <row r="18" spans="1:13" s="8" customFormat="1" ht="15.5" x14ac:dyDescent="0.35">
      <c r="A18" s="58" t="s">
        <v>77</v>
      </c>
      <c r="B18" s="22" t="s">
        <v>233</v>
      </c>
      <c r="C18" s="148">
        <v>375</v>
      </c>
      <c r="D18" s="35" t="s">
        <v>236</v>
      </c>
      <c r="E18" s="35" t="s">
        <v>236</v>
      </c>
      <c r="F18" s="81">
        <v>145</v>
      </c>
      <c r="G18" s="265">
        <v>45</v>
      </c>
      <c r="H18" s="81">
        <v>85</v>
      </c>
      <c r="I18" s="265">
        <v>10</v>
      </c>
      <c r="J18" s="35">
        <v>0.33</v>
      </c>
      <c r="K18" s="35">
        <v>0.59</v>
      </c>
      <c r="L18" s="35">
        <v>0.08</v>
      </c>
      <c r="M18" s="35">
        <v>0.98</v>
      </c>
    </row>
    <row r="19" spans="1:13" s="8" customFormat="1" ht="15.5" x14ac:dyDescent="0.35">
      <c r="A19" s="58" t="s">
        <v>77</v>
      </c>
      <c r="B19" s="58" t="s">
        <v>244</v>
      </c>
      <c r="C19" s="148">
        <v>465</v>
      </c>
      <c r="D19" s="35" t="s">
        <v>236</v>
      </c>
      <c r="E19" s="35" t="s">
        <v>236</v>
      </c>
      <c r="F19" s="81">
        <v>220</v>
      </c>
      <c r="G19" s="265">
        <v>65</v>
      </c>
      <c r="H19" s="81">
        <v>150</v>
      </c>
      <c r="I19" s="265">
        <v>5</v>
      </c>
      <c r="J19" s="35">
        <v>0.28999999999999998</v>
      </c>
      <c r="K19" s="35">
        <v>0.68</v>
      </c>
      <c r="L19" s="35">
        <v>0.03</v>
      </c>
      <c r="M19" s="35">
        <v>0.99</v>
      </c>
    </row>
    <row r="20" spans="1:13" s="8" customFormat="1" ht="15.5" x14ac:dyDescent="0.35">
      <c r="A20" s="58" t="s">
        <v>77</v>
      </c>
      <c r="B20" s="58" t="s">
        <v>245</v>
      </c>
      <c r="C20" s="148">
        <v>635</v>
      </c>
      <c r="D20" s="35" t="s">
        <v>236</v>
      </c>
      <c r="E20" s="35" t="s">
        <v>236</v>
      </c>
      <c r="F20" s="81">
        <v>415</v>
      </c>
      <c r="G20" s="265">
        <v>150</v>
      </c>
      <c r="H20" s="81">
        <v>230</v>
      </c>
      <c r="I20" s="265">
        <v>35</v>
      </c>
      <c r="J20" s="35">
        <v>0.36</v>
      </c>
      <c r="K20" s="35">
        <v>0.55000000000000004</v>
      </c>
      <c r="L20" s="35">
        <v>0.09</v>
      </c>
      <c r="M20" s="35">
        <v>0.99</v>
      </c>
    </row>
    <row r="21" spans="1:13" s="8" customFormat="1" ht="15.5" x14ac:dyDescent="0.35">
      <c r="A21" s="58" t="s">
        <v>77</v>
      </c>
      <c r="B21" s="58" t="s">
        <v>246</v>
      </c>
      <c r="C21" s="148">
        <v>695</v>
      </c>
      <c r="D21" s="35" t="s">
        <v>236</v>
      </c>
      <c r="E21" s="35" t="s">
        <v>236</v>
      </c>
      <c r="F21" s="81">
        <v>460</v>
      </c>
      <c r="G21" s="81">
        <v>160</v>
      </c>
      <c r="H21" s="81">
        <v>270</v>
      </c>
      <c r="I21" s="81">
        <v>30</v>
      </c>
      <c r="J21" s="35">
        <v>0.35</v>
      </c>
      <c r="K21" s="35">
        <v>0.59</v>
      </c>
      <c r="L21" s="35">
        <v>0.06</v>
      </c>
      <c r="M21" s="35">
        <v>1</v>
      </c>
    </row>
    <row r="22" spans="1:13" s="8" customFormat="1" ht="15.5" x14ac:dyDescent="0.35">
      <c r="A22" s="58" t="s">
        <v>77</v>
      </c>
      <c r="B22" s="58" t="s">
        <v>329</v>
      </c>
      <c r="C22" s="148">
        <v>845</v>
      </c>
      <c r="D22" s="35" t="s">
        <v>236</v>
      </c>
      <c r="E22" s="35" t="s">
        <v>236</v>
      </c>
      <c r="F22" s="81">
        <v>635</v>
      </c>
      <c r="G22" s="81">
        <v>220</v>
      </c>
      <c r="H22" s="324">
        <v>375</v>
      </c>
      <c r="I22" s="81">
        <v>40</v>
      </c>
      <c r="J22" s="325">
        <v>0.35</v>
      </c>
      <c r="K22" s="35">
        <v>0.59</v>
      </c>
      <c r="L22" s="35">
        <v>0.06</v>
      </c>
      <c r="M22" s="35">
        <v>0.97</v>
      </c>
    </row>
    <row r="23" spans="1:13" s="8" customFormat="1" ht="15.5" x14ac:dyDescent="0.35">
      <c r="A23" s="58" t="s">
        <v>77</v>
      </c>
      <c r="B23" s="58" t="s">
        <v>330</v>
      </c>
      <c r="C23" s="148">
        <v>1165</v>
      </c>
      <c r="D23" s="35" t="s">
        <v>236</v>
      </c>
      <c r="E23" s="35" t="s">
        <v>236</v>
      </c>
      <c r="F23" s="81">
        <v>825</v>
      </c>
      <c r="G23" s="81">
        <v>290</v>
      </c>
      <c r="H23" s="81">
        <v>480</v>
      </c>
      <c r="I23" s="81">
        <v>60</v>
      </c>
      <c r="J23" s="35">
        <v>0.35</v>
      </c>
      <c r="K23" s="35">
        <v>0.57999999999999996</v>
      </c>
      <c r="L23" s="35">
        <v>7.0000000000000007E-2</v>
      </c>
      <c r="M23" s="35">
        <v>0.92</v>
      </c>
    </row>
    <row r="24" spans="1:13" s="8" customFormat="1" ht="15.5" x14ac:dyDescent="0.35">
      <c r="A24" s="58" t="s">
        <v>77</v>
      </c>
      <c r="B24" s="202" t="s">
        <v>331</v>
      </c>
      <c r="C24" s="266">
        <v>1320</v>
      </c>
      <c r="D24" s="35" t="s">
        <v>236</v>
      </c>
      <c r="E24" s="35" t="s">
        <v>236</v>
      </c>
      <c r="F24" s="258">
        <v>900</v>
      </c>
      <c r="G24" s="267">
        <v>335</v>
      </c>
      <c r="H24" s="258">
        <v>490</v>
      </c>
      <c r="I24" s="267">
        <v>70</v>
      </c>
      <c r="J24" s="259">
        <v>0.37</v>
      </c>
      <c r="K24" s="183">
        <v>0.55000000000000004</v>
      </c>
      <c r="L24" s="183">
        <v>0.08</v>
      </c>
      <c r="M24" s="183">
        <v>0.96</v>
      </c>
    </row>
    <row r="25" spans="1:13" s="8" customFormat="1" ht="15.5" x14ac:dyDescent="0.35">
      <c r="A25" s="161" t="s">
        <v>76</v>
      </c>
      <c r="B25" s="113" t="s">
        <v>3</v>
      </c>
      <c r="C25" s="79">
        <v>5825</v>
      </c>
      <c r="D25" s="162">
        <v>0.08</v>
      </c>
      <c r="E25" s="162">
        <v>0.03</v>
      </c>
      <c r="F25" s="79">
        <v>3770</v>
      </c>
      <c r="G25" s="79">
        <v>1325</v>
      </c>
      <c r="H25" s="79">
        <v>2225</v>
      </c>
      <c r="I25" s="79">
        <v>220</v>
      </c>
      <c r="J25" s="59">
        <v>0.35</v>
      </c>
      <c r="K25" s="59">
        <v>0.59</v>
      </c>
      <c r="L25" s="59">
        <v>0.06</v>
      </c>
      <c r="M25" s="59">
        <v>0.98</v>
      </c>
    </row>
    <row r="26" spans="1:13" s="8" customFormat="1" ht="15.5" x14ac:dyDescent="0.35">
      <c r="A26" s="58" t="s">
        <v>76</v>
      </c>
      <c r="B26" s="58" t="s">
        <v>66</v>
      </c>
      <c r="C26" s="82">
        <v>0</v>
      </c>
      <c r="D26" s="163">
        <v>0</v>
      </c>
      <c r="E26" s="163">
        <v>0</v>
      </c>
      <c r="F26" s="82">
        <v>0</v>
      </c>
      <c r="G26" s="82">
        <v>0</v>
      </c>
      <c r="H26" s="82">
        <v>0</v>
      </c>
      <c r="I26" s="82">
        <v>0</v>
      </c>
      <c r="J26" s="35">
        <v>0</v>
      </c>
      <c r="K26" s="35">
        <v>0</v>
      </c>
      <c r="L26" s="35">
        <v>0</v>
      </c>
      <c r="M26" s="35">
        <v>0</v>
      </c>
    </row>
    <row r="27" spans="1:13" s="8" customFormat="1" ht="15.5" x14ac:dyDescent="0.35">
      <c r="A27" s="58" t="s">
        <v>76</v>
      </c>
      <c r="B27" s="58" t="s">
        <v>73</v>
      </c>
      <c r="C27" s="82">
        <v>0</v>
      </c>
      <c r="D27" s="82">
        <v>0.02</v>
      </c>
      <c r="E27" s="164">
        <v>0</v>
      </c>
      <c r="F27" s="74">
        <v>0</v>
      </c>
      <c r="G27" s="74">
        <v>0</v>
      </c>
      <c r="H27" s="74">
        <v>0</v>
      </c>
      <c r="I27" s="74">
        <v>0</v>
      </c>
      <c r="J27" s="35">
        <v>0</v>
      </c>
      <c r="K27" s="35">
        <v>0</v>
      </c>
      <c r="L27" s="35">
        <v>0</v>
      </c>
      <c r="M27" s="35">
        <v>0</v>
      </c>
    </row>
    <row r="28" spans="1:13" s="8" customFormat="1" ht="15.5" x14ac:dyDescent="0.35">
      <c r="A28" s="58" t="s">
        <v>76</v>
      </c>
      <c r="B28" s="58" t="s">
        <v>74</v>
      </c>
      <c r="C28" s="82">
        <v>0</v>
      </c>
      <c r="D28" s="82">
        <v>0.01</v>
      </c>
      <c r="E28" s="164">
        <v>0</v>
      </c>
      <c r="F28" s="74">
        <v>0</v>
      </c>
      <c r="G28" s="74">
        <v>0</v>
      </c>
      <c r="H28" s="74">
        <v>0</v>
      </c>
      <c r="I28" s="74">
        <v>0</v>
      </c>
      <c r="J28" s="35">
        <v>0</v>
      </c>
      <c r="K28" s="35">
        <v>0</v>
      </c>
      <c r="L28" s="35">
        <v>0</v>
      </c>
      <c r="M28" s="35">
        <v>0</v>
      </c>
    </row>
    <row r="29" spans="1:13" s="8" customFormat="1" ht="15.5" x14ac:dyDescent="0.35">
      <c r="A29" s="58" t="s">
        <v>76</v>
      </c>
      <c r="B29" s="58" t="s">
        <v>75</v>
      </c>
      <c r="C29" s="82">
        <v>5</v>
      </c>
      <c r="D29" s="164">
        <v>0.01</v>
      </c>
      <c r="E29" s="164">
        <v>0</v>
      </c>
      <c r="F29" s="82">
        <v>0</v>
      </c>
      <c r="G29" s="74">
        <v>0</v>
      </c>
      <c r="H29" s="82">
        <v>0</v>
      </c>
      <c r="I29" s="74">
        <v>0</v>
      </c>
      <c r="J29" s="35" t="s">
        <v>345</v>
      </c>
      <c r="K29" s="35" t="s">
        <v>345</v>
      </c>
      <c r="L29" s="35">
        <v>0</v>
      </c>
      <c r="M29" s="35">
        <v>1</v>
      </c>
    </row>
    <row r="30" spans="1:13" s="8" customFormat="1" ht="15.5" x14ac:dyDescent="0.35">
      <c r="A30" s="58" t="s">
        <v>76</v>
      </c>
      <c r="B30" s="58" t="s">
        <v>83</v>
      </c>
      <c r="C30" s="148">
        <v>10</v>
      </c>
      <c r="D30" s="164">
        <v>0.03</v>
      </c>
      <c r="E30" s="164">
        <v>0</v>
      </c>
      <c r="F30" s="82">
        <v>0</v>
      </c>
      <c r="G30" s="82">
        <v>0</v>
      </c>
      <c r="H30" s="82">
        <v>0</v>
      </c>
      <c r="I30" s="74">
        <v>0</v>
      </c>
      <c r="J30" s="35" t="s">
        <v>345</v>
      </c>
      <c r="K30" s="35" t="s">
        <v>345</v>
      </c>
      <c r="L30" s="35">
        <v>0</v>
      </c>
      <c r="M30" s="35">
        <v>1</v>
      </c>
    </row>
    <row r="31" spans="1:13" s="8" customFormat="1" ht="15.5" x14ac:dyDescent="0.35">
      <c r="A31" s="58" t="s">
        <v>76</v>
      </c>
      <c r="B31" s="58" t="s">
        <v>84</v>
      </c>
      <c r="C31" s="148">
        <v>20</v>
      </c>
      <c r="D31" s="164">
        <v>0.02</v>
      </c>
      <c r="E31" s="164">
        <v>0.01</v>
      </c>
      <c r="F31" s="81">
        <v>15</v>
      </c>
      <c r="G31" s="82">
        <v>0</v>
      </c>
      <c r="H31" s="81">
        <v>10</v>
      </c>
      <c r="I31" s="82">
        <v>0</v>
      </c>
      <c r="J31" s="35">
        <v>0.13</v>
      </c>
      <c r="K31" s="35">
        <v>0.75</v>
      </c>
      <c r="L31" s="35">
        <v>0.13</v>
      </c>
      <c r="M31" s="35">
        <v>1</v>
      </c>
    </row>
    <row r="32" spans="1:13" s="8" customFormat="1" ht="15.5" x14ac:dyDescent="0.35">
      <c r="A32" s="58" t="s">
        <v>76</v>
      </c>
      <c r="B32" s="58" t="s">
        <v>85</v>
      </c>
      <c r="C32" s="148">
        <v>50</v>
      </c>
      <c r="D32" s="164">
        <v>0.04</v>
      </c>
      <c r="E32" s="164">
        <v>0.01</v>
      </c>
      <c r="F32" s="81">
        <v>20</v>
      </c>
      <c r="G32" s="82">
        <v>0</v>
      </c>
      <c r="H32" s="81">
        <v>15</v>
      </c>
      <c r="I32" s="81">
        <v>0</v>
      </c>
      <c r="J32" s="35">
        <v>0.11</v>
      </c>
      <c r="K32" s="35">
        <v>0.89</v>
      </c>
      <c r="L32" s="35">
        <v>0</v>
      </c>
      <c r="M32" s="35">
        <v>1</v>
      </c>
    </row>
    <row r="33" spans="1:13" s="8" customFormat="1" ht="15.5" x14ac:dyDescent="0.35">
      <c r="A33" s="58" t="s">
        <v>76</v>
      </c>
      <c r="B33" s="58" t="s">
        <v>169</v>
      </c>
      <c r="C33" s="148">
        <v>80</v>
      </c>
      <c r="D33" s="164">
        <v>0.04</v>
      </c>
      <c r="E33" s="164">
        <v>0.02</v>
      </c>
      <c r="F33" s="81">
        <v>50</v>
      </c>
      <c r="G33" s="81">
        <v>10</v>
      </c>
      <c r="H33" s="81">
        <v>35</v>
      </c>
      <c r="I33" s="81">
        <v>5</v>
      </c>
      <c r="J33" s="35">
        <v>0.2</v>
      </c>
      <c r="K33" s="35">
        <v>0.71</v>
      </c>
      <c r="L33" s="35">
        <v>0.08</v>
      </c>
      <c r="M33" s="35">
        <v>1</v>
      </c>
    </row>
    <row r="34" spans="1:13" s="8" customFormat="1" ht="15.5" x14ac:dyDescent="0.35">
      <c r="A34" s="58" t="s">
        <v>76</v>
      </c>
      <c r="B34" s="22" t="s">
        <v>231</v>
      </c>
      <c r="C34" s="148">
        <v>155</v>
      </c>
      <c r="D34" s="164">
        <v>0.04</v>
      </c>
      <c r="E34" s="164">
        <v>0.01</v>
      </c>
      <c r="F34" s="81">
        <v>80</v>
      </c>
      <c r="G34" s="81">
        <v>25</v>
      </c>
      <c r="H34" s="81">
        <v>55</v>
      </c>
      <c r="I34" s="81">
        <v>5</v>
      </c>
      <c r="J34" s="35">
        <v>0.28999999999999998</v>
      </c>
      <c r="K34" s="35">
        <v>0.65</v>
      </c>
      <c r="L34" s="35">
        <v>0.06</v>
      </c>
      <c r="M34" s="35">
        <v>0.99</v>
      </c>
    </row>
    <row r="35" spans="1:13" s="8" customFormat="1" ht="15.5" x14ac:dyDescent="0.35">
      <c r="A35" s="58" t="s">
        <v>76</v>
      </c>
      <c r="B35" s="22" t="s">
        <v>232</v>
      </c>
      <c r="C35" s="148">
        <v>180</v>
      </c>
      <c r="D35" s="164">
        <v>0.04</v>
      </c>
      <c r="E35" s="164">
        <v>0.02</v>
      </c>
      <c r="F35" s="81">
        <v>115</v>
      </c>
      <c r="G35" s="81">
        <v>40</v>
      </c>
      <c r="H35" s="81">
        <v>65</v>
      </c>
      <c r="I35" s="81">
        <v>10</v>
      </c>
      <c r="J35" s="35">
        <v>0.35</v>
      </c>
      <c r="K35" s="35">
        <v>0.56999999999999995</v>
      </c>
      <c r="L35" s="35">
        <v>0.08</v>
      </c>
      <c r="M35" s="35">
        <v>1</v>
      </c>
    </row>
    <row r="36" spans="1:13" s="8" customFormat="1" ht="15.5" x14ac:dyDescent="0.35">
      <c r="A36" s="58" t="s">
        <v>76</v>
      </c>
      <c r="B36" s="22" t="s">
        <v>233</v>
      </c>
      <c r="C36" s="148">
        <v>365</v>
      </c>
      <c r="D36" s="164">
        <v>0.06</v>
      </c>
      <c r="E36" s="164">
        <v>0.01</v>
      </c>
      <c r="F36" s="81">
        <v>140</v>
      </c>
      <c r="G36" s="81">
        <v>45</v>
      </c>
      <c r="H36" s="81">
        <v>85</v>
      </c>
      <c r="I36" s="81">
        <v>10</v>
      </c>
      <c r="J36" s="35">
        <v>0.32</v>
      </c>
      <c r="K36" s="35">
        <v>0.59</v>
      </c>
      <c r="L36" s="35">
        <v>0.08</v>
      </c>
      <c r="M36" s="35">
        <v>0.98</v>
      </c>
    </row>
    <row r="37" spans="1:13" s="8" customFormat="1" ht="15.5" x14ac:dyDescent="0.35">
      <c r="A37" s="58" t="s">
        <v>76</v>
      </c>
      <c r="B37" s="58" t="s">
        <v>288</v>
      </c>
      <c r="C37" s="148">
        <v>455</v>
      </c>
      <c r="D37" s="164">
        <v>7.0000000000000007E-2</v>
      </c>
      <c r="E37" s="164">
        <v>0.02</v>
      </c>
      <c r="F37" s="81">
        <v>215</v>
      </c>
      <c r="G37" s="81">
        <v>65</v>
      </c>
      <c r="H37" s="81">
        <v>145</v>
      </c>
      <c r="I37" s="81">
        <v>5</v>
      </c>
      <c r="J37" s="35">
        <v>0.3</v>
      </c>
      <c r="K37" s="35">
        <v>0.68</v>
      </c>
      <c r="L37" s="35">
        <v>0.02</v>
      </c>
      <c r="M37" s="35">
        <v>0.99</v>
      </c>
    </row>
    <row r="38" spans="1:13" s="8" customFormat="1" ht="15.5" x14ac:dyDescent="0.35">
      <c r="A38" s="58" t="s">
        <v>76</v>
      </c>
      <c r="B38" s="58" t="s">
        <v>245</v>
      </c>
      <c r="C38" s="148">
        <v>615</v>
      </c>
      <c r="D38" s="164">
        <v>7.0000000000000007E-2</v>
      </c>
      <c r="E38" s="164">
        <v>0.03</v>
      </c>
      <c r="F38" s="81">
        <v>395</v>
      </c>
      <c r="G38" s="81">
        <v>150</v>
      </c>
      <c r="H38" s="81">
        <v>220</v>
      </c>
      <c r="I38" s="81">
        <v>25</v>
      </c>
      <c r="J38" s="35">
        <v>0.38</v>
      </c>
      <c r="K38" s="35">
        <v>0.56000000000000005</v>
      </c>
      <c r="L38" s="35">
        <v>0.06</v>
      </c>
      <c r="M38" s="35">
        <v>0.99</v>
      </c>
    </row>
    <row r="39" spans="1:13" s="8" customFormat="1" ht="15.5" x14ac:dyDescent="0.35">
      <c r="A39" s="58" t="s">
        <v>76</v>
      </c>
      <c r="B39" s="58" t="s">
        <v>246</v>
      </c>
      <c r="C39" s="148">
        <v>670</v>
      </c>
      <c r="D39" s="164">
        <v>0.1</v>
      </c>
      <c r="E39" s="164">
        <v>0.04</v>
      </c>
      <c r="F39" s="81">
        <v>450</v>
      </c>
      <c r="G39" s="81">
        <v>160</v>
      </c>
      <c r="H39" s="81">
        <v>265</v>
      </c>
      <c r="I39" s="81">
        <v>25</v>
      </c>
      <c r="J39" s="35">
        <v>0.36</v>
      </c>
      <c r="K39" s="35">
        <v>0.59</v>
      </c>
      <c r="L39" s="35">
        <v>0.06</v>
      </c>
      <c r="M39" s="35">
        <v>1</v>
      </c>
    </row>
    <row r="40" spans="1:13" s="8" customFormat="1" ht="15.5" x14ac:dyDescent="0.35">
      <c r="A40" s="58" t="s">
        <v>76</v>
      </c>
      <c r="B40" s="58" t="s">
        <v>329</v>
      </c>
      <c r="C40" s="148">
        <v>815</v>
      </c>
      <c r="D40" s="164">
        <v>0.09</v>
      </c>
      <c r="E40" s="164">
        <v>0.04</v>
      </c>
      <c r="F40" s="81">
        <v>620</v>
      </c>
      <c r="G40" s="81">
        <v>220</v>
      </c>
      <c r="H40" s="324">
        <v>370</v>
      </c>
      <c r="I40" s="81">
        <v>30</v>
      </c>
      <c r="J40" s="325">
        <v>0.35</v>
      </c>
      <c r="K40" s="35">
        <v>0.6</v>
      </c>
      <c r="L40" s="35">
        <v>0.05</v>
      </c>
      <c r="M40" s="35">
        <v>0.97</v>
      </c>
    </row>
    <row r="41" spans="1:13" s="8" customFormat="1" ht="15.5" x14ac:dyDescent="0.35">
      <c r="A41" s="58" t="s">
        <v>76</v>
      </c>
      <c r="B41" s="58" t="s">
        <v>330</v>
      </c>
      <c r="C41" s="148">
        <v>1125</v>
      </c>
      <c r="D41" s="164">
        <v>0.09</v>
      </c>
      <c r="E41" s="164">
        <v>0.04</v>
      </c>
      <c r="F41" s="81">
        <v>795</v>
      </c>
      <c r="G41" s="81">
        <v>285</v>
      </c>
      <c r="H41" s="81">
        <v>465</v>
      </c>
      <c r="I41" s="81">
        <v>45</v>
      </c>
      <c r="J41" s="35">
        <v>0.36</v>
      </c>
      <c r="K41" s="35">
        <v>0.59</v>
      </c>
      <c r="L41" s="35">
        <v>0.06</v>
      </c>
      <c r="M41" s="35">
        <v>0.93</v>
      </c>
    </row>
    <row r="42" spans="1:13" s="8" customFormat="1" ht="15.5" x14ac:dyDescent="0.35">
      <c r="A42" s="202" t="s">
        <v>76</v>
      </c>
      <c r="B42" s="202" t="s">
        <v>331</v>
      </c>
      <c r="C42" s="266">
        <v>1280</v>
      </c>
      <c r="D42" s="268">
        <v>0.11</v>
      </c>
      <c r="E42" s="268">
        <v>0.04</v>
      </c>
      <c r="F42" s="258">
        <v>865</v>
      </c>
      <c r="G42" s="258">
        <v>325</v>
      </c>
      <c r="H42" s="258">
        <v>485</v>
      </c>
      <c r="I42" s="258">
        <v>55</v>
      </c>
      <c r="J42" s="183">
        <v>0.37</v>
      </c>
      <c r="K42" s="183">
        <v>0.56000000000000005</v>
      </c>
      <c r="L42" s="35">
        <v>7.0000000000000007E-2</v>
      </c>
      <c r="M42" s="183">
        <v>0.96</v>
      </c>
    </row>
    <row r="43" spans="1:13" s="8" customFormat="1" ht="15.5" x14ac:dyDescent="0.35">
      <c r="A43" s="113" t="s">
        <v>67</v>
      </c>
      <c r="B43" s="113" t="s">
        <v>3</v>
      </c>
      <c r="C43" s="79">
        <v>180</v>
      </c>
      <c r="D43" s="59" t="s">
        <v>236</v>
      </c>
      <c r="E43" s="59" t="s">
        <v>236</v>
      </c>
      <c r="F43" s="79">
        <v>115</v>
      </c>
      <c r="G43" s="79">
        <v>25</v>
      </c>
      <c r="H43" s="79">
        <v>40</v>
      </c>
      <c r="I43" s="79">
        <v>50</v>
      </c>
      <c r="J43" s="59">
        <v>0.22</v>
      </c>
      <c r="K43" s="59">
        <v>0.33</v>
      </c>
      <c r="L43" s="59">
        <v>0.45</v>
      </c>
      <c r="M43" s="59">
        <v>0.96</v>
      </c>
    </row>
    <row r="44" spans="1:13" s="8" customFormat="1" ht="15.5" x14ac:dyDescent="0.35">
      <c r="A44" s="58" t="s">
        <v>67</v>
      </c>
      <c r="B44" s="198" t="s">
        <v>66</v>
      </c>
      <c r="C44" s="262">
        <v>0</v>
      </c>
      <c r="D44" s="35" t="s">
        <v>236</v>
      </c>
      <c r="E44" s="35" t="s">
        <v>236</v>
      </c>
      <c r="F44" s="262">
        <v>0</v>
      </c>
      <c r="G44" s="262">
        <v>0</v>
      </c>
      <c r="H44" s="262">
        <v>0</v>
      </c>
      <c r="I44" s="262">
        <v>0</v>
      </c>
      <c r="J44" s="80">
        <v>0</v>
      </c>
      <c r="K44" s="80">
        <v>0</v>
      </c>
      <c r="L44" s="80">
        <v>0</v>
      </c>
      <c r="M44" s="80">
        <v>0</v>
      </c>
    </row>
    <row r="45" spans="1:13" s="8" customFormat="1" ht="15.5" x14ac:dyDescent="0.35">
      <c r="A45" s="58" t="s">
        <v>67</v>
      </c>
      <c r="B45" s="58" t="s">
        <v>73</v>
      </c>
      <c r="C45" s="82">
        <v>0</v>
      </c>
      <c r="D45" s="35" t="s">
        <v>236</v>
      </c>
      <c r="E45" s="35" t="s">
        <v>236</v>
      </c>
      <c r="F45" s="74">
        <v>0</v>
      </c>
      <c r="G45" s="74">
        <v>0</v>
      </c>
      <c r="H45" s="74">
        <v>0</v>
      </c>
      <c r="I45" s="74">
        <v>0</v>
      </c>
      <c r="J45" s="35">
        <v>0</v>
      </c>
      <c r="K45" s="35">
        <v>0</v>
      </c>
      <c r="L45" s="35">
        <v>0</v>
      </c>
      <c r="M45" s="35">
        <v>0</v>
      </c>
    </row>
    <row r="46" spans="1:13" s="8" customFormat="1" ht="15.5" x14ac:dyDescent="0.35">
      <c r="A46" s="58" t="s">
        <v>67</v>
      </c>
      <c r="B46" s="58" t="s">
        <v>74</v>
      </c>
      <c r="C46" s="82">
        <v>0</v>
      </c>
      <c r="D46" s="35" t="s">
        <v>236</v>
      </c>
      <c r="E46" s="35" t="s">
        <v>236</v>
      </c>
      <c r="F46" s="74">
        <v>0</v>
      </c>
      <c r="G46" s="74">
        <v>0</v>
      </c>
      <c r="H46" s="74">
        <v>0</v>
      </c>
      <c r="I46" s="74">
        <v>0</v>
      </c>
      <c r="J46" s="35">
        <v>0</v>
      </c>
      <c r="K46" s="35">
        <v>0</v>
      </c>
      <c r="L46" s="35">
        <v>0</v>
      </c>
      <c r="M46" s="35">
        <v>0</v>
      </c>
    </row>
    <row r="47" spans="1:13" s="8" customFormat="1" ht="15.5" x14ac:dyDescent="0.35">
      <c r="A47" s="58" t="s">
        <v>67</v>
      </c>
      <c r="B47" s="58" t="s">
        <v>75</v>
      </c>
      <c r="C47" s="82">
        <v>0</v>
      </c>
      <c r="D47" s="35" t="s">
        <v>236</v>
      </c>
      <c r="E47" s="35" t="s">
        <v>236</v>
      </c>
      <c r="F47" s="74">
        <v>0</v>
      </c>
      <c r="G47" s="74">
        <v>0</v>
      </c>
      <c r="H47" s="74">
        <v>0</v>
      </c>
      <c r="I47" s="74">
        <v>0</v>
      </c>
      <c r="J47" s="35">
        <v>0</v>
      </c>
      <c r="K47" s="35">
        <v>0</v>
      </c>
      <c r="L47" s="35">
        <v>0</v>
      </c>
      <c r="M47" s="35">
        <v>0</v>
      </c>
    </row>
    <row r="48" spans="1:13" s="8" customFormat="1" ht="15.5" x14ac:dyDescent="0.35">
      <c r="A48" s="58" t="s">
        <v>67</v>
      </c>
      <c r="B48" s="58" t="s">
        <v>83</v>
      </c>
      <c r="C48" s="148">
        <v>0</v>
      </c>
      <c r="D48" s="35" t="s">
        <v>236</v>
      </c>
      <c r="E48" s="35" t="s">
        <v>236</v>
      </c>
      <c r="F48" s="81">
        <v>0</v>
      </c>
      <c r="G48" s="81">
        <v>0</v>
      </c>
      <c r="H48" s="81">
        <v>0</v>
      </c>
      <c r="I48" s="81">
        <v>0</v>
      </c>
      <c r="J48" s="35">
        <v>0</v>
      </c>
      <c r="K48" s="35">
        <v>0</v>
      </c>
      <c r="L48" s="35">
        <v>0</v>
      </c>
      <c r="M48" s="35">
        <v>0</v>
      </c>
    </row>
    <row r="49" spans="1:13" s="8" customFormat="1" ht="15.5" x14ac:dyDescent="0.35">
      <c r="A49" s="58" t="s">
        <v>67</v>
      </c>
      <c r="B49" s="58" t="s">
        <v>84</v>
      </c>
      <c r="C49" s="148">
        <v>0</v>
      </c>
      <c r="D49" s="35" t="s">
        <v>236</v>
      </c>
      <c r="E49" s="35" t="s">
        <v>236</v>
      </c>
      <c r="F49" s="81">
        <v>0</v>
      </c>
      <c r="G49" s="81">
        <v>0</v>
      </c>
      <c r="H49" s="81">
        <v>0</v>
      </c>
      <c r="I49" s="81">
        <v>0</v>
      </c>
      <c r="J49" s="35">
        <v>0</v>
      </c>
      <c r="K49" s="35">
        <v>0</v>
      </c>
      <c r="L49" s="35">
        <v>0</v>
      </c>
      <c r="M49" s="35">
        <v>0</v>
      </c>
    </row>
    <row r="50" spans="1:13" s="8" customFormat="1" ht="15.5" x14ac:dyDescent="0.35">
      <c r="A50" s="58" t="s">
        <v>67</v>
      </c>
      <c r="B50" s="58" t="s">
        <v>85</v>
      </c>
      <c r="C50" s="148">
        <v>0</v>
      </c>
      <c r="D50" s="35" t="s">
        <v>236</v>
      </c>
      <c r="E50" s="35" t="s">
        <v>236</v>
      </c>
      <c r="F50" s="81">
        <v>0</v>
      </c>
      <c r="G50" s="81">
        <v>0</v>
      </c>
      <c r="H50" s="81">
        <v>0</v>
      </c>
      <c r="I50" s="81">
        <v>0</v>
      </c>
      <c r="J50" s="35">
        <v>0</v>
      </c>
      <c r="K50" s="35">
        <v>0</v>
      </c>
      <c r="L50" s="35">
        <v>0</v>
      </c>
      <c r="M50" s="35">
        <v>0</v>
      </c>
    </row>
    <row r="51" spans="1:13" s="8" customFormat="1" ht="15.5" x14ac:dyDescent="0.35">
      <c r="A51" s="58" t="s">
        <v>67</v>
      </c>
      <c r="B51" s="58" t="s">
        <v>169</v>
      </c>
      <c r="C51" s="82">
        <v>0</v>
      </c>
      <c r="D51" s="35" t="s">
        <v>236</v>
      </c>
      <c r="E51" s="35" t="s">
        <v>236</v>
      </c>
      <c r="F51" s="82">
        <v>0</v>
      </c>
      <c r="G51" s="81">
        <v>0</v>
      </c>
      <c r="H51" s="81">
        <v>0</v>
      </c>
      <c r="I51" s="81">
        <v>0</v>
      </c>
      <c r="J51" s="35">
        <v>0</v>
      </c>
      <c r="K51" s="35">
        <v>0</v>
      </c>
      <c r="L51" s="35">
        <v>0</v>
      </c>
      <c r="M51" s="35">
        <v>0</v>
      </c>
    </row>
    <row r="52" spans="1:13" s="8" customFormat="1" ht="15.5" x14ac:dyDescent="0.35">
      <c r="A52" s="58" t="s">
        <v>67</v>
      </c>
      <c r="B52" s="22" t="s">
        <v>231</v>
      </c>
      <c r="C52" s="82">
        <v>0</v>
      </c>
      <c r="D52" s="35" t="s">
        <v>236</v>
      </c>
      <c r="E52" s="35" t="s">
        <v>236</v>
      </c>
      <c r="F52" s="81">
        <v>0</v>
      </c>
      <c r="G52" s="81">
        <v>0</v>
      </c>
      <c r="H52" s="81">
        <v>0</v>
      </c>
      <c r="I52" s="81">
        <v>0</v>
      </c>
      <c r="J52" s="35">
        <v>0</v>
      </c>
      <c r="K52" s="35">
        <v>0</v>
      </c>
      <c r="L52" s="35">
        <v>0</v>
      </c>
      <c r="M52" s="35">
        <v>0</v>
      </c>
    </row>
    <row r="53" spans="1:13" s="8" customFormat="1" ht="15.5" x14ac:dyDescent="0.35">
      <c r="A53" s="58" t="s">
        <v>67</v>
      </c>
      <c r="B53" s="22" t="s">
        <v>232</v>
      </c>
      <c r="C53" s="82">
        <v>0</v>
      </c>
      <c r="D53" s="35" t="s">
        <v>236</v>
      </c>
      <c r="E53" s="35" t="s">
        <v>236</v>
      </c>
      <c r="F53" s="82">
        <v>0</v>
      </c>
      <c r="G53" s="81">
        <v>0</v>
      </c>
      <c r="H53" s="81">
        <v>0</v>
      </c>
      <c r="I53" s="81">
        <v>0</v>
      </c>
      <c r="J53" s="35">
        <v>0</v>
      </c>
      <c r="K53" s="35">
        <v>0</v>
      </c>
      <c r="L53" s="35">
        <v>0</v>
      </c>
      <c r="M53" s="35">
        <v>0</v>
      </c>
    </row>
    <row r="54" spans="1:13" s="8" customFormat="1" ht="15.5" x14ac:dyDescent="0.35">
      <c r="A54" s="58" t="s">
        <v>67</v>
      </c>
      <c r="B54" s="22" t="s">
        <v>233</v>
      </c>
      <c r="C54" s="148">
        <v>15</v>
      </c>
      <c r="D54" s="35" t="s">
        <v>236</v>
      </c>
      <c r="E54" s="35" t="s">
        <v>236</v>
      </c>
      <c r="F54" s="82">
        <v>0</v>
      </c>
      <c r="G54" s="82">
        <v>0</v>
      </c>
      <c r="H54" s="82">
        <v>0</v>
      </c>
      <c r="I54" s="82">
        <v>0</v>
      </c>
      <c r="J54" s="35" t="s">
        <v>345</v>
      </c>
      <c r="K54" s="35" t="s">
        <v>345</v>
      </c>
      <c r="L54" s="35">
        <v>0</v>
      </c>
      <c r="M54" s="35">
        <v>1</v>
      </c>
    </row>
    <row r="55" spans="1:13" s="8" customFormat="1" ht="15.5" x14ac:dyDescent="0.35">
      <c r="A55" s="58" t="s">
        <v>67</v>
      </c>
      <c r="B55" s="58" t="s">
        <v>244</v>
      </c>
      <c r="C55" s="148">
        <v>10</v>
      </c>
      <c r="D55" s="35" t="s">
        <v>236</v>
      </c>
      <c r="E55" s="35" t="s">
        <v>236</v>
      </c>
      <c r="F55" s="81">
        <v>5</v>
      </c>
      <c r="G55" s="81">
        <v>0</v>
      </c>
      <c r="H55" s="82">
        <v>0</v>
      </c>
      <c r="I55" s="82">
        <v>0</v>
      </c>
      <c r="J55" s="35" t="s">
        <v>345</v>
      </c>
      <c r="K55" s="35" t="s">
        <v>345</v>
      </c>
      <c r="L55" s="35">
        <v>0.5</v>
      </c>
      <c r="M55" s="35">
        <v>1</v>
      </c>
    </row>
    <row r="56" spans="1:13" s="8" customFormat="1" ht="15.5" x14ac:dyDescent="0.35">
      <c r="A56" s="58" t="s">
        <v>67</v>
      </c>
      <c r="B56" s="58" t="s">
        <v>245</v>
      </c>
      <c r="C56" s="148">
        <v>20</v>
      </c>
      <c r="D56" s="35" t="s">
        <v>236</v>
      </c>
      <c r="E56" s="35" t="s">
        <v>236</v>
      </c>
      <c r="F56" s="81">
        <v>20</v>
      </c>
      <c r="G56" s="81">
        <v>0</v>
      </c>
      <c r="H56" s="81">
        <v>10</v>
      </c>
      <c r="I56" s="81">
        <v>15</v>
      </c>
      <c r="J56" s="35">
        <v>0</v>
      </c>
      <c r="K56" s="35">
        <v>0.38</v>
      </c>
      <c r="L56" s="35">
        <v>0.62</v>
      </c>
      <c r="M56" s="35">
        <v>1</v>
      </c>
    </row>
    <row r="57" spans="1:13" s="8" customFormat="1" ht="15.5" x14ac:dyDescent="0.35">
      <c r="A57" s="58" t="s">
        <v>67</v>
      </c>
      <c r="B57" s="58" t="s">
        <v>246</v>
      </c>
      <c r="C57" s="148">
        <v>25</v>
      </c>
      <c r="D57" s="35" t="s">
        <v>236</v>
      </c>
      <c r="E57" s="35" t="s">
        <v>236</v>
      </c>
      <c r="F57" s="81">
        <v>10</v>
      </c>
      <c r="G57" s="82">
        <v>0</v>
      </c>
      <c r="H57" s="81">
        <v>5</v>
      </c>
      <c r="I57" s="81">
        <v>5</v>
      </c>
      <c r="J57" s="82">
        <v>0.11</v>
      </c>
      <c r="K57" s="35">
        <v>0.56000000000000005</v>
      </c>
      <c r="L57" s="82">
        <v>0.33</v>
      </c>
      <c r="M57" s="35">
        <v>1</v>
      </c>
    </row>
    <row r="58" spans="1:13" s="8" customFormat="1" ht="15.5" x14ac:dyDescent="0.35">
      <c r="A58" s="58" t="s">
        <v>67</v>
      </c>
      <c r="B58" s="58" t="s">
        <v>329</v>
      </c>
      <c r="C58" s="148">
        <v>30</v>
      </c>
      <c r="D58" s="35" t="s">
        <v>236</v>
      </c>
      <c r="E58" s="35" t="s">
        <v>236</v>
      </c>
      <c r="F58" s="81">
        <v>15</v>
      </c>
      <c r="G58" s="81">
        <v>5</v>
      </c>
      <c r="H58" s="324">
        <v>5</v>
      </c>
      <c r="I58" s="81">
        <v>5</v>
      </c>
      <c r="J58" s="325">
        <v>0.28999999999999998</v>
      </c>
      <c r="K58" s="35">
        <v>0.28999999999999998</v>
      </c>
      <c r="L58" s="35">
        <v>0.43</v>
      </c>
      <c r="M58" s="35">
        <v>0.88</v>
      </c>
    </row>
    <row r="59" spans="1:13" s="8" customFormat="1" ht="15.5" x14ac:dyDescent="0.35">
      <c r="A59" s="58" t="s">
        <v>67</v>
      </c>
      <c r="B59" s="58" t="s">
        <v>330</v>
      </c>
      <c r="C59" s="148">
        <v>40</v>
      </c>
      <c r="D59" s="35" t="s">
        <v>236</v>
      </c>
      <c r="E59" s="35" t="s">
        <v>236</v>
      </c>
      <c r="F59" s="81">
        <v>35</v>
      </c>
      <c r="G59" s="81">
        <v>5</v>
      </c>
      <c r="H59" s="81">
        <v>15</v>
      </c>
      <c r="I59" s="81">
        <v>15</v>
      </c>
      <c r="J59" s="35">
        <v>0.21</v>
      </c>
      <c r="K59" s="35">
        <v>0.39</v>
      </c>
      <c r="L59" s="35">
        <v>0.39</v>
      </c>
      <c r="M59" s="35">
        <v>0.8</v>
      </c>
    </row>
    <row r="60" spans="1:13" s="8" customFormat="1" ht="15.5" x14ac:dyDescent="0.35">
      <c r="A60" s="58" t="s">
        <v>67</v>
      </c>
      <c r="B60" s="202" t="s">
        <v>331</v>
      </c>
      <c r="C60" s="266">
        <v>40</v>
      </c>
      <c r="D60" s="35" t="s">
        <v>236</v>
      </c>
      <c r="E60" s="35" t="s">
        <v>236</v>
      </c>
      <c r="F60" s="258">
        <v>35</v>
      </c>
      <c r="G60" s="258">
        <v>10</v>
      </c>
      <c r="H60" s="258">
        <v>5</v>
      </c>
      <c r="I60" s="258">
        <v>15</v>
      </c>
      <c r="J60" s="259">
        <v>0.36</v>
      </c>
      <c r="K60" s="183">
        <v>0.18</v>
      </c>
      <c r="L60" s="183">
        <v>0.45</v>
      </c>
      <c r="M60" s="183">
        <v>1</v>
      </c>
    </row>
    <row r="61" spans="1:13" s="8" customFormat="1" ht="15.5" x14ac:dyDescent="0.35">
      <c r="A61" s="212" t="s">
        <v>77</v>
      </c>
      <c r="B61" s="269" t="s">
        <v>86</v>
      </c>
      <c r="C61" s="270">
        <v>0</v>
      </c>
      <c r="D61" s="221">
        <v>0</v>
      </c>
      <c r="E61" s="221">
        <v>0</v>
      </c>
      <c r="F61" s="271">
        <v>0</v>
      </c>
      <c r="G61" s="271">
        <v>0</v>
      </c>
      <c r="H61" s="271">
        <v>0</v>
      </c>
      <c r="I61" s="271">
        <v>0</v>
      </c>
      <c r="J61" s="221">
        <v>0</v>
      </c>
      <c r="K61" s="221">
        <v>0</v>
      </c>
      <c r="L61" s="221">
        <v>0</v>
      </c>
      <c r="M61" s="221">
        <v>0</v>
      </c>
    </row>
    <row r="62" spans="1:13" s="8" customFormat="1" ht="15.5" x14ac:dyDescent="0.35">
      <c r="A62" s="214" t="s">
        <v>77</v>
      </c>
      <c r="B62" s="272" t="s">
        <v>87</v>
      </c>
      <c r="C62" s="273">
        <v>1980</v>
      </c>
      <c r="D62" s="219">
        <v>0</v>
      </c>
      <c r="E62" s="219">
        <v>0</v>
      </c>
      <c r="F62" s="274">
        <v>1065</v>
      </c>
      <c r="G62" s="274">
        <v>340</v>
      </c>
      <c r="H62" s="274">
        <v>650</v>
      </c>
      <c r="I62" s="274">
        <v>80</v>
      </c>
      <c r="J62" s="219">
        <v>0.32</v>
      </c>
      <c r="K62" s="219">
        <v>0.61</v>
      </c>
      <c r="L62" s="219">
        <v>7.0000000000000007E-2</v>
      </c>
      <c r="M62" s="219">
        <v>0.99</v>
      </c>
    </row>
    <row r="63" spans="1:13" s="8" customFormat="1" ht="15.5" x14ac:dyDescent="0.35">
      <c r="A63" s="51" t="s">
        <v>77</v>
      </c>
      <c r="B63" s="214" t="s">
        <v>260</v>
      </c>
      <c r="C63" s="275">
        <v>4025</v>
      </c>
      <c r="D63" s="219">
        <v>0</v>
      </c>
      <c r="E63" s="220">
        <v>0</v>
      </c>
      <c r="F63" s="276">
        <v>2820</v>
      </c>
      <c r="G63" s="276">
        <v>1010</v>
      </c>
      <c r="H63" s="276">
        <v>1615</v>
      </c>
      <c r="I63" s="274">
        <v>195</v>
      </c>
      <c r="J63" s="277">
        <v>0.36</v>
      </c>
      <c r="K63" s="219">
        <v>0.56999999999999995</v>
      </c>
      <c r="L63" s="219">
        <v>7.0000000000000007E-2</v>
      </c>
      <c r="M63" s="219">
        <v>0.96</v>
      </c>
    </row>
    <row r="64" spans="1:13" s="8" customFormat="1" ht="15.5" x14ac:dyDescent="0.35">
      <c r="A64" s="212" t="s">
        <v>76</v>
      </c>
      <c r="B64" s="269" t="s">
        <v>86</v>
      </c>
      <c r="C64" s="270">
        <v>0</v>
      </c>
      <c r="D64" s="221">
        <v>0</v>
      </c>
      <c r="E64" s="221">
        <v>0</v>
      </c>
      <c r="F64" s="271">
        <v>0</v>
      </c>
      <c r="G64" s="271">
        <v>0</v>
      </c>
      <c r="H64" s="271">
        <v>0</v>
      </c>
      <c r="I64" s="271">
        <v>0</v>
      </c>
      <c r="J64" s="221">
        <v>0</v>
      </c>
      <c r="K64" s="221">
        <v>0</v>
      </c>
      <c r="L64" s="221">
        <v>0</v>
      </c>
      <c r="M64" s="221">
        <v>0</v>
      </c>
    </row>
    <row r="65" spans="1:17" ht="15.5" x14ac:dyDescent="0.35">
      <c r="A65" s="214" t="s">
        <v>76</v>
      </c>
      <c r="B65" s="272" t="s">
        <v>87</v>
      </c>
      <c r="C65" s="273">
        <v>1935</v>
      </c>
      <c r="D65" s="278">
        <v>0.06</v>
      </c>
      <c r="E65" s="278">
        <v>0.02</v>
      </c>
      <c r="F65" s="274">
        <v>1040</v>
      </c>
      <c r="G65" s="274">
        <v>340</v>
      </c>
      <c r="H65" s="274">
        <v>640</v>
      </c>
      <c r="I65" s="274">
        <v>60</v>
      </c>
      <c r="J65" s="219">
        <v>0.33</v>
      </c>
      <c r="K65" s="219">
        <v>0.62</v>
      </c>
      <c r="L65" s="219">
        <v>0.06</v>
      </c>
      <c r="M65" s="219">
        <v>0.99</v>
      </c>
      <c r="O65" s="8"/>
      <c r="P65" s="8"/>
      <c r="Q65" s="8"/>
    </row>
    <row r="66" spans="1:17" ht="15.5" x14ac:dyDescent="0.35">
      <c r="A66" s="51" t="s">
        <v>76</v>
      </c>
      <c r="B66" s="214" t="s">
        <v>260</v>
      </c>
      <c r="C66" s="275">
        <v>3890</v>
      </c>
      <c r="D66" s="278">
        <v>0.1</v>
      </c>
      <c r="E66" s="278">
        <v>0.04</v>
      </c>
      <c r="F66" s="274">
        <v>2730</v>
      </c>
      <c r="G66" s="274">
        <v>985</v>
      </c>
      <c r="H66" s="279">
        <v>1585</v>
      </c>
      <c r="I66" s="274">
        <v>160</v>
      </c>
      <c r="J66" s="277">
        <v>0.36</v>
      </c>
      <c r="K66" s="219">
        <v>0.57999999999999996</v>
      </c>
      <c r="L66" s="219">
        <v>0.06</v>
      </c>
      <c r="M66" s="219">
        <v>0.96</v>
      </c>
      <c r="O66" s="8"/>
      <c r="P66" s="8"/>
      <c r="Q66" s="8"/>
    </row>
    <row r="67" spans="1:17" ht="15.5" x14ac:dyDescent="0.35">
      <c r="A67" s="212" t="s">
        <v>67</v>
      </c>
      <c r="B67" s="269" t="s">
        <v>86</v>
      </c>
      <c r="C67" s="270">
        <v>0</v>
      </c>
      <c r="D67" s="221">
        <v>0</v>
      </c>
      <c r="E67" s="221">
        <v>0</v>
      </c>
      <c r="F67" s="271">
        <v>0</v>
      </c>
      <c r="G67" s="271">
        <v>0</v>
      </c>
      <c r="H67" s="271">
        <v>0</v>
      </c>
      <c r="I67" s="271">
        <v>0</v>
      </c>
      <c r="J67" s="221">
        <v>0</v>
      </c>
      <c r="K67" s="221">
        <v>0</v>
      </c>
      <c r="L67" s="221">
        <v>0</v>
      </c>
      <c r="M67" s="221">
        <v>0</v>
      </c>
      <c r="O67" s="8"/>
      <c r="P67" s="8"/>
      <c r="Q67" s="8"/>
    </row>
    <row r="68" spans="1:17" ht="15.5" x14ac:dyDescent="0.35">
      <c r="A68" s="214" t="s">
        <v>67</v>
      </c>
      <c r="B68" s="272" t="s">
        <v>87</v>
      </c>
      <c r="C68" s="273">
        <v>45</v>
      </c>
      <c r="D68" s="219">
        <v>0</v>
      </c>
      <c r="E68" s="219">
        <v>0</v>
      </c>
      <c r="F68" s="274">
        <v>30</v>
      </c>
      <c r="G68" s="274">
        <v>0</v>
      </c>
      <c r="H68" s="274">
        <v>10</v>
      </c>
      <c r="I68" s="274">
        <v>20</v>
      </c>
      <c r="J68" s="274">
        <v>0.03</v>
      </c>
      <c r="K68" s="219">
        <v>0.34</v>
      </c>
      <c r="L68" s="274">
        <v>0.62</v>
      </c>
      <c r="M68" s="219">
        <v>1</v>
      </c>
      <c r="O68" s="8"/>
      <c r="P68" s="8"/>
      <c r="Q68" s="8"/>
    </row>
    <row r="69" spans="1:17" ht="15.5" x14ac:dyDescent="0.35">
      <c r="A69" s="51" t="s">
        <v>67</v>
      </c>
      <c r="B69" s="214" t="s">
        <v>260</v>
      </c>
      <c r="C69" s="275">
        <v>135</v>
      </c>
      <c r="D69" s="219">
        <v>0</v>
      </c>
      <c r="E69" s="220">
        <v>0</v>
      </c>
      <c r="F69" s="274">
        <v>90</v>
      </c>
      <c r="G69" s="274">
        <v>25</v>
      </c>
      <c r="H69" s="279">
        <v>30</v>
      </c>
      <c r="I69" s="274">
        <v>35</v>
      </c>
      <c r="J69" s="274">
        <v>0.27</v>
      </c>
      <c r="K69" s="219">
        <v>0.31</v>
      </c>
      <c r="L69" s="274">
        <v>0.42</v>
      </c>
      <c r="M69" s="219">
        <v>0.9</v>
      </c>
      <c r="O69" s="8"/>
      <c r="P69" s="8"/>
      <c r="Q69" s="8"/>
    </row>
    <row r="70" spans="1:17" ht="15.5" x14ac:dyDescent="0.35">
      <c r="A70" s="8" t="s">
        <v>90</v>
      </c>
      <c r="B70" s="8" t="s">
        <v>7</v>
      </c>
    </row>
    <row r="71" spans="1:17" ht="15.5" x14ac:dyDescent="0.35">
      <c r="A71" s="144" t="s">
        <v>119</v>
      </c>
      <c r="B71" s="144" t="s">
        <v>131</v>
      </c>
      <c r="E71" s="160"/>
    </row>
    <row r="72" spans="1:17" ht="15.5" x14ac:dyDescent="0.35">
      <c r="A72" s="144" t="s">
        <v>126</v>
      </c>
      <c r="B72" s="144" t="s">
        <v>416</v>
      </c>
      <c r="E72" s="160"/>
    </row>
    <row r="73" spans="1:17" ht="15.5" x14ac:dyDescent="0.35">
      <c r="A73" s="144" t="s">
        <v>127</v>
      </c>
      <c r="B73" s="144" t="s">
        <v>417</v>
      </c>
      <c r="E73" s="160"/>
    </row>
    <row r="74" spans="1:17" ht="15.5" x14ac:dyDescent="0.35">
      <c r="A74" s="144" t="s">
        <v>110</v>
      </c>
      <c r="B74" s="144" t="s">
        <v>137</v>
      </c>
      <c r="E74" s="160"/>
    </row>
    <row r="75" spans="1:17" ht="15.5" x14ac:dyDescent="0.35">
      <c r="A75" s="144" t="s">
        <v>111</v>
      </c>
      <c r="B75" s="144" t="s">
        <v>403</v>
      </c>
      <c r="E75" s="160"/>
    </row>
    <row r="76" spans="1:17" ht="15.5" x14ac:dyDescent="0.35">
      <c r="A76" s="144" t="s">
        <v>112</v>
      </c>
      <c r="B76" s="144" t="s">
        <v>224</v>
      </c>
      <c r="E76" s="160"/>
    </row>
    <row r="77" spans="1:17" x14ac:dyDescent="0.35">
      <c r="E77" s="160"/>
    </row>
    <row r="78" spans="1:17" x14ac:dyDescent="0.35">
      <c r="E78" s="160"/>
    </row>
    <row r="79" spans="1:17" x14ac:dyDescent="0.35">
      <c r="E79" s="160"/>
    </row>
    <row r="80" spans="1:17" x14ac:dyDescent="0.35">
      <c r="E80" s="160"/>
    </row>
    <row r="81" spans="5:5" x14ac:dyDescent="0.35">
      <c r="E81" s="160"/>
    </row>
    <row r="82" spans="5:5" x14ac:dyDescent="0.35">
      <c r="E82" s="160"/>
    </row>
    <row r="83" spans="5:5" x14ac:dyDescent="0.35">
      <c r="E83" s="160"/>
    </row>
    <row r="84" spans="5:5" x14ac:dyDescent="0.35">
      <c r="E84" s="160"/>
    </row>
    <row r="85" spans="5:5" x14ac:dyDescent="0.35">
      <c r="E85" s="160"/>
    </row>
    <row r="86" spans="5:5" x14ac:dyDescent="0.35">
      <c r="E86" s="160"/>
    </row>
  </sheetData>
  <conditionalFormatting sqref="D8:D24">
    <cfRule type="dataBar" priority="78">
      <dataBar>
        <cfvo type="num" val="0"/>
        <cfvo type="num" val="1"/>
        <color rgb="FFB4A9D4"/>
      </dataBar>
      <extLst>
        <ext xmlns:x14="http://schemas.microsoft.com/office/spreadsheetml/2009/9/main" uri="{B025F937-C7B1-47D3-B67F-A62EFF666E3E}">
          <x14:id>{CA80C80F-2FF5-407F-8B69-36B99BDF90A4}</x14:id>
        </ext>
      </extLst>
    </cfRule>
  </conditionalFormatting>
  <conditionalFormatting sqref="D43">
    <cfRule type="dataBar" priority="52">
      <dataBar>
        <cfvo type="num" val="0"/>
        <cfvo type="num" val="1"/>
        <color rgb="FFB4A9D4"/>
      </dataBar>
      <extLst>
        <ext xmlns:x14="http://schemas.microsoft.com/office/spreadsheetml/2009/9/main" uri="{B025F937-C7B1-47D3-B67F-A62EFF666E3E}">
          <x14:id>{5DC0569E-CCDD-457D-AF16-1598D55821CA}</x14:id>
        </ext>
      </extLst>
    </cfRule>
  </conditionalFormatting>
  <conditionalFormatting sqref="D44:D60">
    <cfRule type="dataBar" priority="53">
      <dataBar>
        <cfvo type="num" val="0"/>
        <cfvo type="num" val="1"/>
        <color rgb="FFB4A9D4"/>
      </dataBar>
      <extLst>
        <ext xmlns:x14="http://schemas.microsoft.com/office/spreadsheetml/2009/9/main" uri="{B025F937-C7B1-47D3-B67F-A62EFF666E3E}">
          <x14:id>{CC945442-5B85-49EB-8BF1-8E37A838940A}</x14:id>
        </ext>
      </extLst>
    </cfRule>
  </conditionalFormatting>
  <conditionalFormatting sqref="D62:D63">
    <cfRule type="dataBar" priority="20">
      <dataBar>
        <cfvo type="num" val="0"/>
        <cfvo type="num" val="1"/>
        <color rgb="FFB4A9D4"/>
      </dataBar>
      <extLst>
        <ext xmlns:x14="http://schemas.microsoft.com/office/spreadsheetml/2009/9/main" uri="{B025F937-C7B1-47D3-B67F-A62EFF666E3E}">
          <x14:id>{21DAAB7A-260C-4B79-BDA4-B1E7D3CBBC17}</x14:id>
        </ext>
      </extLst>
    </cfRule>
  </conditionalFormatting>
  <conditionalFormatting sqref="D68:D69">
    <cfRule type="dataBar" priority="17">
      <dataBar>
        <cfvo type="num" val="0"/>
        <cfvo type="num" val="1"/>
        <color rgb="FFB4A9D4"/>
      </dataBar>
      <extLst>
        <ext xmlns:x14="http://schemas.microsoft.com/office/spreadsheetml/2009/9/main" uri="{B025F937-C7B1-47D3-B67F-A62EFF666E3E}">
          <x14:id>{539C0F3B-4C6D-4E33-8429-467565DCF755}</x14:id>
        </ext>
      </extLst>
    </cfRule>
  </conditionalFormatting>
  <conditionalFormatting sqref="D61:E61">
    <cfRule type="dataBar" priority="19">
      <dataBar>
        <cfvo type="num" val="0"/>
        <cfvo type="num" val="1"/>
        <color rgb="FFB4A9D4"/>
      </dataBar>
      <extLst>
        <ext xmlns:x14="http://schemas.microsoft.com/office/spreadsheetml/2009/9/main" uri="{B025F937-C7B1-47D3-B67F-A62EFF666E3E}">
          <x14:id>{25F51768-D669-452D-B28A-F23D1BA8402E}</x14:id>
        </ext>
      </extLst>
    </cfRule>
  </conditionalFormatting>
  <conditionalFormatting sqref="D64:E64">
    <cfRule type="dataBar" priority="49">
      <dataBar>
        <cfvo type="num" val="0"/>
        <cfvo type="num" val="1"/>
        <color rgb="FFB4A9D4"/>
      </dataBar>
      <extLst>
        <ext xmlns:x14="http://schemas.microsoft.com/office/spreadsheetml/2009/9/main" uri="{B025F937-C7B1-47D3-B67F-A62EFF666E3E}">
          <x14:id>{74307BA5-8248-40F7-B318-BA9175AC470D}</x14:id>
        </ext>
      </extLst>
    </cfRule>
  </conditionalFormatting>
  <conditionalFormatting sqref="D67:E67">
    <cfRule type="dataBar" priority="16">
      <dataBar>
        <cfvo type="num" val="0"/>
        <cfvo type="num" val="1"/>
        <color rgb="FFB4A9D4"/>
      </dataBar>
      <extLst>
        <ext xmlns:x14="http://schemas.microsoft.com/office/spreadsheetml/2009/9/main" uri="{B025F937-C7B1-47D3-B67F-A62EFF666E3E}">
          <x14:id>{7FEE2A81-ECAA-4F94-ABCE-4B4F1215AF5B}</x14:id>
        </ext>
      </extLst>
    </cfRule>
  </conditionalFormatting>
  <conditionalFormatting sqref="E7">
    <cfRule type="dataBar" priority="71">
      <dataBar>
        <cfvo type="num" val="0"/>
        <cfvo type="num" val="1"/>
        <color rgb="FFB4A9D4"/>
      </dataBar>
      <extLst>
        <ext xmlns:x14="http://schemas.microsoft.com/office/spreadsheetml/2009/9/main" uri="{B025F937-C7B1-47D3-B67F-A62EFF666E3E}">
          <x14:id>{B500E6FA-B31C-4841-A11E-03B8FC122516}</x14:id>
        </ext>
      </extLst>
    </cfRule>
  </conditionalFormatting>
  <conditionalFormatting sqref="E8:E24">
    <cfRule type="dataBar" priority="75">
      <dataBar>
        <cfvo type="num" val="0"/>
        <cfvo type="num" val="1"/>
        <color rgb="FFB4A9D4"/>
      </dataBar>
      <extLst>
        <ext xmlns:x14="http://schemas.microsoft.com/office/spreadsheetml/2009/9/main" uri="{B025F937-C7B1-47D3-B67F-A62EFF666E3E}">
          <x14:id>{157CEC54-853F-4D2A-90BC-964903AB4164}</x14:id>
        </ext>
      </extLst>
    </cfRule>
  </conditionalFormatting>
  <conditionalFormatting sqref="E43">
    <cfRule type="dataBar" priority="50">
      <dataBar>
        <cfvo type="num" val="0"/>
        <cfvo type="num" val="1"/>
        <color rgb="FFB4A9D4"/>
      </dataBar>
      <extLst>
        <ext xmlns:x14="http://schemas.microsoft.com/office/spreadsheetml/2009/9/main" uri="{B025F937-C7B1-47D3-B67F-A62EFF666E3E}">
          <x14:id>{0DFFC865-255B-412A-AC2E-78E5B8726092}</x14:id>
        </ext>
      </extLst>
    </cfRule>
  </conditionalFormatting>
  <conditionalFormatting sqref="E44:E60">
    <cfRule type="dataBar" priority="51">
      <dataBar>
        <cfvo type="num" val="0"/>
        <cfvo type="num" val="1"/>
        <color rgb="FFB4A9D4"/>
      </dataBar>
      <extLst>
        <ext xmlns:x14="http://schemas.microsoft.com/office/spreadsheetml/2009/9/main" uri="{B025F937-C7B1-47D3-B67F-A62EFF666E3E}">
          <x14:id>{184DD26B-31D2-4434-BA98-554DBCE3498B}</x14:id>
        </ext>
      </extLst>
    </cfRule>
  </conditionalFormatting>
  <conditionalFormatting sqref="E62:E63">
    <cfRule type="dataBar" priority="18">
      <dataBar>
        <cfvo type="num" val="0"/>
        <cfvo type="num" val="1"/>
        <color rgb="FFB4A9D4"/>
      </dataBar>
      <extLst>
        <ext xmlns:x14="http://schemas.microsoft.com/office/spreadsheetml/2009/9/main" uri="{B025F937-C7B1-47D3-B67F-A62EFF666E3E}">
          <x14:id>{313F5F87-F407-4751-8668-1BC469561BCD}</x14:id>
        </ext>
      </extLst>
    </cfRule>
  </conditionalFormatting>
  <conditionalFormatting sqref="E68:E69">
    <cfRule type="dataBar" priority="15">
      <dataBar>
        <cfvo type="num" val="0"/>
        <cfvo type="num" val="1"/>
        <color rgb="FFB4A9D4"/>
      </dataBar>
      <extLst>
        <ext xmlns:x14="http://schemas.microsoft.com/office/spreadsheetml/2009/9/main" uri="{B025F937-C7B1-47D3-B67F-A62EFF666E3E}">
          <x14:id>{1848DDF5-9563-467A-A6BD-596CEEF9E378}</x14:id>
        </ext>
      </extLst>
    </cfRule>
  </conditionalFormatting>
  <conditionalFormatting sqref="J8:J20">
    <cfRule type="dataBar" priority="40">
      <dataBar>
        <cfvo type="num" val="0"/>
        <cfvo type="num" val="1"/>
        <color rgb="FFB4A9D4"/>
      </dataBar>
      <extLst>
        <ext xmlns:x14="http://schemas.microsoft.com/office/spreadsheetml/2009/9/main" uri="{B025F937-C7B1-47D3-B67F-A62EFF666E3E}">
          <x14:id>{BB1597FB-4635-44DA-90AD-E534E03C2BE1}</x14:id>
        </ext>
      </extLst>
    </cfRule>
  </conditionalFormatting>
  <conditionalFormatting sqref="J30:J32">
    <cfRule type="dataBar" priority="31">
      <dataBar>
        <cfvo type="num" val="0"/>
        <cfvo type="num" val="1"/>
        <color rgb="FFB4A9D4"/>
      </dataBar>
      <extLst>
        <ext xmlns:x14="http://schemas.microsoft.com/office/spreadsheetml/2009/9/main" uri="{B025F937-C7B1-47D3-B67F-A62EFF666E3E}">
          <x14:id>{62099B1A-A306-4E9E-9E76-0AF2F14580C8}</x14:id>
        </ext>
      </extLst>
    </cfRule>
  </conditionalFormatting>
  <conditionalFormatting sqref="J44:J50">
    <cfRule type="dataBar" priority="27">
      <dataBar>
        <cfvo type="num" val="0"/>
        <cfvo type="num" val="1"/>
        <color rgb="FFB4A9D4"/>
      </dataBar>
      <extLst>
        <ext xmlns:x14="http://schemas.microsoft.com/office/spreadsheetml/2009/9/main" uri="{B025F937-C7B1-47D3-B67F-A62EFF666E3E}">
          <x14:id>{DBC3C16F-FA15-47DF-B851-AD744BF7D7B0}</x14:id>
        </ext>
      </extLst>
    </cfRule>
  </conditionalFormatting>
  <conditionalFormatting sqref="J61">
    <cfRule type="dataBar" priority="14">
      <dataBar>
        <cfvo type="num" val="0"/>
        <cfvo type="num" val="1"/>
        <color rgb="FFB4A9D4"/>
      </dataBar>
      <extLst>
        <ext xmlns:x14="http://schemas.microsoft.com/office/spreadsheetml/2009/9/main" uri="{B025F937-C7B1-47D3-B67F-A62EFF666E3E}">
          <x14:id>{DA9EB682-A7FE-4C7E-9E70-3F1360B15E05}</x14:id>
        </ext>
      </extLst>
    </cfRule>
  </conditionalFormatting>
  <conditionalFormatting sqref="J62:J63">
    <cfRule type="dataBar" priority="84">
      <dataBar>
        <cfvo type="num" val="0"/>
        <cfvo type="num" val="1"/>
        <color rgb="FFB4A9D4"/>
      </dataBar>
      <extLst>
        <ext xmlns:x14="http://schemas.microsoft.com/office/spreadsheetml/2009/9/main" uri="{B025F937-C7B1-47D3-B67F-A62EFF666E3E}">
          <x14:id>{9417CA85-A2A7-4A70-ADE2-0B8F6CEC52FD}</x14:id>
        </ext>
      </extLst>
    </cfRule>
  </conditionalFormatting>
  <conditionalFormatting sqref="J64">
    <cfRule type="dataBar" priority="10">
      <dataBar>
        <cfvo type="num" val="0"/>
        <cfvo type="num" val="1"/>
        <color rgb="FFB4A9D4"/>
      </dataBar>
      <extLst>
        <ext xmlns:x14="http://schemas.microsoft.com/office/spreadsheetml/2009/9/main" uri="{B025F937-C7B1-47D3-B67F-A62EFF666E3E}">
          <x14:id>{EDA15103-5FA4-4179-AB90-75EC917FFF87}</x14:id>
        </ext>
      </extLst>
    </cfRule>
  </conditionalFormatting>
  <conditionalFormatting sqref="J67">
    <cfRule type="dataBar" priority="6">
      <dataBar>
        <cfvo type="num" val="0"/>
        <cfvo type="num" val="1"/>
        <color rgb="FFB4A9D4"/>
      </dataBar>
      <extLst>
        <ext xmlns:x14="http://schemas.microsoft.com/office/spreadsheetml/2009/9/main" uri="{B025F937-C7B1-47D3-B67F-A62EFF666E3E}">
          <x14:id>{0E3EE63B-8D8A-4F0B-8F44-D58E84EE62C4}</x14:id>
        </ext>
      </extLst>
    </cfRule>
  </conditionalFormatting>
  <conditionalFormatting sqref="J52:K52">
    <cfRule type="dataBar" priority="26">
      <dataBar>
        <cfvo type="num" val="0"/>
        <cfvo type="num" val="1"/>
        <color rgb="FFB4A9D4"/>
      </dataBar>
      <extLst>
        <ext xmlns:x14="http://schemas.microsoft.com/office/spreadsheetml/2009/9/main" uri="{B025F937-C7B1-47D3-B67F-A62EFF666E3E}">
          <x14:id>{E6664693-E314-4302-A02C-A57BB9C6DFBA}</x14:id>
        </ext>
      </extLst>
    </cfRule>
  </conditionalFormatting>
  <conditionalFormatting sqref="J54:K54">
    <cfRule type="dataBar" priority="2">
      <dataBar>
        <cfvo type="num" val="0"/>
        <cfvo type="num" val="1"/>
        <color rgb="FFB4A9D4"/>
      </dataBar>
      <extLst>
        <ext xmlns:x14="http://schemas.microsoft.com/office/spreadsheetml/2009/9/main" uri="{B025F937-C7B1-47D3-B67F-A62EFF666E3E}">
          <x14:id>{993F1D74-90A0-4F8D-B2C9-0231BF7F14A9}</x14:id>
        </ext>
      </extLst>
    </cfRule>
  </conditionalFormatting>
  <conditionalFormatting sqref="J21:L25 D7 J29 J33:L43 K31 L32 J53:L53 J58:L60 K57 J51:L51 L30 J55:L56">
    <cfRule type="dataBar" priority="72">
      <dataBar>
        <cfvo type="num" val="0"/>
        <cfvo type="num" val="1"/>
        <color rgb="FFB4A9D4"/>
      </dataBar>
      <extLst>
        <ext xmlns:x14="http://schemas.microsoft.com/office/spreadsheetml/2009/9/main" uri="{B025F937-C7B1-47D3-B67F-A62EFF666E3E}">
          <x14:id>{21D09E6A-1969-40C3-B86D-6D253CF8038A}</x14:id>
        </ext>
      </extLst>
    </cfRule>
  </conditionalFormatting>
  <conditionalFormatting sqref="J26:L28">
    <cfRule type="dataBar" priority="33">
      <dataBar>
        <cfvo type="num" val="0"/>
        <cfvo type="num" val="1"/>
        <color rgb="FFB4A9D4"/>
      </dataBar>
      <extLst>
        <ext xmlns:x14="http://schemas.microsoft.com/office/spreadsheetml/2009/9/main" uri="{B025F937-C7B1-47D3-B67F-A62EFF666E3E}">
          <x14:id>{2EB19B67-444D-43B1-B6D7-83E24BB234EA}</x14:id>
        </ext>
      </extLst>
    </cfRule>
  </conditionalFormatting>
  <conditionalFormatting sqref="J65:L66 K68:K69 M31 J7:M7 M25 M43">
    <cfRule type="dataBar" priority="85">
      <dataBar>
        <cfvo type="num" val="0"/>
        <cfvo type="num" val="1"/>
        <color rgb="FFB4A9D4"/>
      </dataBar>
      <extLst>
        <ext xmlns:x14="http://schemas.microsoft.com/office/spreadsheetml/2009/9/main" uri="{B025F937-C7B1-47D3-B67F-A62EFF666E3E}">
          <x14:id>{DF7B3509-C8A9-482A-94FA-0D5782F7D747}</x14:id>
        </ext>
      </extLst>
    </cfRule>
  </conditionalFormatting>
  <conditionalFormatting sqref="K8:K20">
    <cfRule type="dataBar" priority="39">
      <dataBar>
        <cfvo type="num" val="0"/>
        <cfvo type="num" val="1"/>
        <color rgb="FFB4A9D4"/>
      </dataBar>
      <extLst>
        <ext xmlns:x14="http://schemas.microsoft.com/office/spreadsheetml/2009/9/main" uri="{B025F937-C7B1-47D3-B67F-A62EFF666E3E}">
          <x14:id>{B37E42D9-D81F-4816-A036-A14851629E0F}</x14:id>
        </ext>
      </extLst>
    </cfRule>
  </conditionalFormatting>
  <conditionalFormatting sqref="K29:K30">
    <cfRule type="dataBar" priority="30">
      <dataBar>
        <cfvo type="num" val="0"/>
        <cfvo type="num" val="1"/>
        <color rgb="FFB4A9D4"/>
      </dataBar>
      <extLst>
        <ext xmlns:x14="http://schemas.microsoft.com/office/spreadsheetml/2009/9/main" uri="{B025F937-C7B1-47D3-B67F-A62EFF666E3E}">
          <x14:id>{7139E593-0DC0-405B-BBC3-AB9B66195667}</x14:id>
        </ext>
      </extLst>
    </cfRule>
  </conditionalFormatting>
  <conditionalFormatting sqref="K32">
    <cfRule type="dataBar" priority="29">
      <dataBar>
        <cfvo type="num" val="0"/>
        <cfvo type="num" val="1"/>
        <color rgb="FFB4A9D4"/>
      </dataBar>
      <extLst>
        <ext xmlns:x14="http://schemas.microsoft.com/office/spreadsheetml/2009/9/main" uri="{B025F937-C7B1-47D3-B67F-A62EFF666E3E}">
          <x14:id>{EE469BBA-6959-4F4A-9A7E-7F78D9753A35}</x14:id>
        </ext>
      </extLst>
    </cfRule>
  </conditionalFormatting>
  <conditionalFormatting sqref="K44:K50">
    <cfRule type="dataBar" priority="25">
      <dataBar>
        <cfvo type="num" val="0"/>
        <cfvo type="num" val="1"/>
        <color rgb="FFB4A9D4"/>
      </dataBar>
      <extLst>
        <ext xmlns:x14="http://schemas.microsoft.com/office/spreadsheetml/2009/9/main" uri="{B025F937-C7B1-47D3-B67F-A62EFF666E3E}">
          <x14:id>{AA866FC6-F47E-47E6-A51E-3A28BCCEA381}</x14:id>
        </ext>
      </extLst>
    </cfRule>
  </conditionalFormatting>
  <conditionalFormatting sqref="K61">
    <cfRule type="dataBar" priority="13">
      <dataBar>
        <cfvo type="num" val="0"/>
        <cfvo type="num" val="1"/>
        <color rgb="FFB4A9D4"/>
      </dataBar>
      <extLst>
        <ext xmlns:x14="http://schemas.microsoft.com/office/spreadsheetml/2009/9/main" uri="{B025F937-C7B1-47D3-B67F-A62EFF666E3E}">
          <x14:id>{3719B6BA-11A8-4FF2-9C9A-4DFB0E762F5F}</x14:id>
        </ext>
      </extLst>
    </cfRule>
  </conditionalFormatting>
  <conditionalFormatting sqref="K62:K63">
    <cfRule type="dataBar" priority="83">
      <dataBar>
        <cfvo type="num" val="0"/>
        <cfvo type="num" val="1"/>
        <color rgb="FFB4A9D4"/>
      </dataBar>
      <extLst>
        <ext xmlns:x14="http://schemas.microsoft.com/office/spreadsheetml/2009/9/main" uri="{B025F937-C7B1-47D3-B67F-A62EFF666E3E}">
          <x14:id>{FC3522DE-D1EC-4060-A286-5CAC456A5257}</x14:id>
        </ext>
      </extLst>
    </cfRule>
  </conditionalFormatting>
  <conditionalFormatting sqref="K64">
    <cfRule type="dataBar" priority="9">
      <dataBar>
        <cfvo type="num" val="0"/>
        <cfvo type="num" val="1"/>
        <color rgb="FFB4A9D4"/>
      </dataBar>
      <extLst>
        <ext xmlns:x14="http://schemas.microsoft.com/office/spreadsheetml/2009/9/main" uri="{B025F937-C7B1-47D3-B67F-A62EFF666E3E}">
          <x14:id>{9773997A-6C53-4B6D-8068-F7C99816B7D4}</x14:id>
        </ext>
      </extLst>
    </cfRule>
  </conditionalFormatting>
  <conditionalFormatting sqref="K67">
    <cfRule type="dataBar" priority="5">
      <dataBar>
        <cfvo type="num" val="0"/>
        <cfvo type="num" val="1"/>
        <color rgb="FFB4A9D4"/>
      </dataBar>
      <extLst>
        <ext xmlns:x14="http://schemas.microsoft.com/office/spreadsheetml/2009/9/main" uri="{B025F937-C7B1-47D3-B67F-A62EFF666E3E}">
          <x14:id>{B882F980-7E50-4938-BF87-3CEA8A9939D2}</x14:id>
        </ext>
      </extLst>
    </cfRule>
  </conditionalFormatting>
  <conditionalFormatting sqref="L8:L20">
    <cfRule type="dataBar" priority="38">
      <dataBar>
        <cfvo type="num" val="0"/>
        <cfvo type="num" val="1"/>
        <color rgb="FFB4A9D4"/>
      </dataBar>
      <extLst>
        <ext xmlns:x14="http://schemas.microsoft.com/office/spreadsheetml/2009/9/main" uri="{B025F937-C7B1-47D3-B67F-A62EFF666E3E}">
          <x14:id>{4E0054A9-0E5B-4418-9568-1473E9712468}</x14:id>
        </ext>
      </extLst>
    </cfRule>
  </conditionalFormatting>
  <conditionalFormatting sqref="L29">
    <cfRule type="dataBar" priority="21">
      <dataBar>
        <cfvo type="num" val="0"/>
        <cfvo type="num" val="1"/>
        <color rgb="FFB4A9D4"/>
      </dataBar>
      <extLst>
        <ext xmlns:x14="http://schemas.microsoft.com/office/spreadsheetml/2009/9/main" uri="{B025F937-C7B1-47D3-B67F-A62EFF666E3E}">
          <x14:id>{34D3B2C0-A3F9-4155-97AD-BA348222AE52}</x14:id>
        </ext>
      </extLst>
    </cfRule>
  </conditionalFormatting>
  <conditionalFormatting sqref="L31">
    <cfRule type="dataBar" priority="28">
      <dataBar>
        <cfvo type="num" val="0"/>
        <cfvo type="num" val="1"/>
        <color rgb="FFB4A9D4"/>
      </dataBar>
      <extLst>
        <ext xmlns:x14="http://schemas.microsoft.com/office/spreadsheetml/2009/9/main" uri="{B025F937-C7B1-47D3-B67F-A62EFF666E3E}">
          <x14:id>{2B79C661-CB0F-447E-9EA1-8ABE7448F0EF}</x14:id>
        </ext>
      </extLst>
    </cfRule>
  </conditionalFormatting>
  <conditionalFormatting sqref="L44:L50">
    <cfRule type="dataBar" priority="24">
      <dataBar>
        <cfvo type="num" val="0"/>
        <cfvo type="num" val="1"/>
        <color rgb="FFB4A9D4"/>
      </dataBar>
      <extLst>
        <ext xmlns:x14="http://schemas.microsoft.com/office/spreadsheetml/2009/9/main" uri="{B025F937-C7B1-47D3-B67F-A62EFF666E3E}">
          <x14:id>{B219DB6E-EC9E-4884-B45C-F2B56FBADC15}</x14:id>
        </ext>
      </extLst>
    </cfRule>
  </conditionalFormatting>
  <conditionalFormatting sqref="L52">
    <cfRule type="dataBar" priority="23">
      <dataBar>
        <cfvo type="num" val="0"/>
        <cfvo type="num" val="1"/>
        <color rgb="FFB4A9D4"/>
      </dataBar>
      <extLst>
        <ext xmlns:x14="http://schemas.microsoft.com/office/spreadsheetml/2009/9/main" uri="{B025F937-C7B1-47D3-B67F-A62EFF666E3E}">
          <x14:id>{C5F9150D-C238-444C-9C45-98E5599AC825}</x14:id>
        </ext>
      </extLst>
    </cfRule>
  </conditionalFormatting>
  <conditionalFormatting sqref="L54">
    <cfRule type="dataBar" priority="1">
      <dataBar>
        <cfvo type="num" val="0"/>
        <cfvo type="num" val="1"/>
        <color rgb="FFB4A9D4"/>
      </dataBar>
      <extLst>
        <ext xmlns:x14="http://schemas.microsoft.com/office/spreadsheetml/2009/9/main" uri="{B025F937-C7B1-47D3-B67F-A62EFF666E3E}">
          <x14:id>{93003F8B-99C0-4AF4-9DE4-6D1D57C55AAC}</x14:id>
        </ext>
      </extLst>
    </cfRule>
  </conditionalFormatting>
  <conditionalFormatting sqref="L61">
    <cfRule type="dataBar" priority="12">
      <dataBar>
        <cfvo type="num" val="0"/>
        <cfvo type="num" val="1"/>
        <color rgb="FFB4A9D4"/>
      </dataBar>
      <extLst>
        <ext xmlns:x14="http://schemas.microsoft.com/office/spreadsheetml/2009/9/main" uri="{B025F937-C7B1-47D3-B67F-A62EFF666E3E}">
          <x14:id>{3B92F0A2-BC2E-4373-9F09-4F4911B09DD7}</x14:id>
        </ext>
      </extLst>
    </cfRule>
  </conditionalFormatting>
  <conditionalFormatting sqref="L62:L63">
    <cfRule type="dataBar" priority="82">
      <dataBar>
        <cfvo type="num" val="0"/>
        <cfvo type="num" val="1"/>
        <color rgb="FFB4A9D4"/>
      </dataBar>
      <extLst>
        <ext xmlns:x14="http://schemas.microsoft.com/office/spreadsheetml/2009/9/main" uri="{B025F937-C7B1-47D3-B67F-A62EFF666E3E}">
          <x14:id>{6F961A57-F7B9-4558-AC60-8980971407C3}</x14:id>
        </ext>
      </extLst>
    </cfRule>
  </conditionalFormatting>
  <conditionalFormatting sqref="L64">
    <cfRule type="dataBar" priority="8">
      <dataBar>
        <cfvo type="num" val="0"/>
        <cfvo type="num" val="1"/>
        <color rgb="FFB4A9D4"/>
      </dataBar>
      <extLst>
        <ext xmlns:x14="http://schemas.microsoft.com/office/spreadsheetml/2009/9/main" uri="{B025F937-C7B1-47D3-B67F-A62EFF666E3E}">
          <x14:id>{AB362A16-B085-44C0-A8DB-2893EDA05130}</x14:id>
        </ext>
      </extLst>
    </cfRule>
  </conditionalFormatting>
  <conditionalFormatting sqref="L67">
    <cfRule type="dataBar" priority="4">
      <dataBar>
        <cfvo type="num" val="0"/>
        <cfvo type="num" val="1"/>
        <color rgb="FFB4A9D4"/>
      </dataBar>
      <extLst>
        <ext xmlns:x14="http://schemas.microsoft.com/office/spreadsheetml/2009/9/main" uri="{B025F937-C7B1-47D3-B67F-A62EFF666E3E}">
          <x14:id>{66855D66-95DD-4396-B110-4FF1AEC919C0}</x14:id>
        </ext>
      </extLst>
    </cfRule>
  </conditionalFormatting>
  <conditionalFormatting sqref="M8:M20">
    <cfRule type="dataBar" priority="37">
      <dataBar>
        <cfvo type="num" val="0"/>
        <cfvo type="num" val="1"/>
        <color rgb="FFB4A9D4"/>
      </dataBar>
      <extLst>
        <ext xmlns:x14="http://schemas.microsoft.com/office/spreadsheetml/2009/9/main" uri="{B025F937-C7B1-47D3-B67F-A62EFF666E3E}">
          <x14:id>{B459DD67-6B2F-4CC5-82A0-F2928D3185FF}</x14:id>
        </ext>
      </extLst>
    </cfRule>
  </conditionalFormatting>
  <conditionalFormatting sqref="M21:M24 M32:M42 M56:M60">
    <cfRule type="dataBar" priority="44">
      <dataBar>
        <cfvo type="num" val="0"/>
        <cfvo type="num" val="1"/>
        <color rgb="FFB4A9D4"/>
      </dataBar>
      <extLst>
        <ext xmlns:x14="http://schemas.microsoft.com/office/spreadsheetml/2009/9/main" uri="{B025F937-C7B1-47D3-B67F-A62EFF666E3E}">
          <x14:id>{6FBD3227-6121-41C5-B75F-77C7B145238B}</x14:id>
        </ext>
      </extLst>
    </cfRule>
  </conditionalFormatting>
  <conditionalFormatting sqref="M26:M28">
    <cfRule type="dataBar" priority="32">
      <dataBar>
        <cfvo type="num" val="0"/>
        <cfvo type="num" val="1"/>
        <color rgb="FFB4A9D4"/>
      </dataBar>
      <extLst>
        <ext xmlns:x14="http://schemas.microsoft.com/office/spreadsheetml/2009/9/main" uri="{B025F937-C7B1-47D3-B67F-A62EFF666E3E}">
          <x14:id>{0568681D-C78C-4CFB-8C1D-74CED275BE7E}</x14:id>
        </ext>
      </extLst>
    </cfRule>
  </conditionalFormatting>
  <conditionalFormatting sqref="M29">
    <cfRule type="dataBar" priority="43">
      <dataBar>
        <cfvo type="num" val="0"/>
        <cfvo type="num" val="1"/>
        <color rgb="FFB4A9D4"/>
      </dataBar>
      <extLst>
        <ext xmlns:x14="http://schemas.microsoft.com/office/spreadsheetml/2009/9/main" uri="{B025F937-C7B1-47D3-B67F-A62EFF666E3E}">
          <x14:id>{0F816472-FE97-4EED-8CC0-E7AC607C79EE}</x14:id>
        </ext>
      </extLst>
    </cfRule>
  </conditionalFormatting>
  <conditionalFormatting sqref="M30">
    <cfRule type="dataBar" priority="34">
      <dataBar>
        <cfvo type="num" val="0"/>
        <cfvo type="num" val="1"/>
        <color rgb="FFB4A9D4"/>
      </dataBar>
      <extLst>
        <ext xmlns:x14="http://schemas.microsoft.com/office/spreadsheetml/2009/9/main" uri="{B025F937-C7B1-47D3-B67F-A62EFF666E3E}">
          <x14:id>{B1B1B52F-0DE2-4721-BAC9-07C1CDC4C743}</x14:id>
        </ext>
      </extLst>
    </cfRule>
  </conditionalFormatting>
  <conditionalFormatting sqref="M44:M55">
    <cfRule type="dataBar" priority="22">
      <dataBar>
        <cfvo type="num" val="0"/>
        <cfvo type="num" val="1"/>
        <color rgb="FFB4A9D4"/>
      </dataBar>
      <extLst>
        <ext xmlns:x14="http://schemas.microsoft.com/office/spreadsheetml/2009/9/main" uri="{B025F937-C7B1-47D3-B67F-A62EFF666E3E}">
          <x14:id>{6C50782D-4851-439D-8393-923E01DD72D9}</x14:id>
        </ext>
      </extLst>
    </cfRule>
  </conditionalFormatting>
  <conditionalFormatting sqref="M61">
    <cfRule type="dataBar" priority="11">
      <dataBar>
        <cfvo type="num" val="0"/>
        <cfvo type="num" val="1"/>
        <color rgb="FFB4A9D4"/>
      </dataBar>
      <extLst>
        <ext xmlns:x14="http://schemas.microsoft.com/office/spreadsheetml/2009/9/main" uri="{B025F937-C7B1-47D3-B67F-A62EFF666E3E}">
          <x14:id>{1265D0FD-CB50-4691-9DBF-1319ABF7C083}</x14:id>
        </ext>
      </extLst>
    </cfRule>
  </conditionalFormatting>
  <conditionalFormatting sqref="M62:M63">
    <cfRule type="dataBar" priority="41">
      <dataBar>
        <cfvo type="num" val="0"/>
        <cfvo type="num" val="1"/>
        <color rgb="FFB4A9D4"/>
      </dataBar>
      <extLst>
        <ext xmlns:x14="http://schemas.microsoft.com/office/spreadsheetml/2009/9/main" uri="{B025F937-C7B1-47D3-B67F-A62EFF666E3E}">
          <x14:id>{E38C05CA-62BC-458D-AFB0-651075D492D2}</x14:id>
        </ext>
      </extLst>
    </cfRule>
  </conditionalFormatting>
  <conditionalFormatting sqref="M64">
    <cfRule type="dataBar" priority="7">
      <dataBar>
        <cfvo type="num" val="0"/>
        <cfvo type="num" val="1"/>
        <color rgb="FFB4A9D4"/>
      </dataBar>
      <extLst>
        <ext xmlns:x14="http://schemas.microsoft.com/office/spreadsheetml/2009/9/main" uri="{B025F937-C7B1-47D3-B67F-A62EFF666E3E}">
          <x14:id>{6F8A1331-51FE-4534-A589-2E8CBACF5C77}</x14:id>
        </ext>
      </extLst>
    </cfRule>
  </conditionalFormatting>
  <conditionalFormatting sqref="M65:M66 M68:M69">
    <cfRule type="dataBar" priority="42">
      <dataBar>
        <cfvo type="num" val="0"/>
        <cfvo type="num" val="1"/>
        <color rgb="FFB4A9D4"/>
      </dataBar>
      <extLst>
        <ext xmlns:x14="http://schemas.microsoft.com/office/spreadsheetml/2009/9/main" uri="{B025F937-C7B1-47D3-B67F-A62EFF666E3E}">
          <x14:id>{BB1C4AB2-4669-4909-9975-2C05D9762CE8}</x14:id>
        </ext>
      </extLst>
    </cfRule>
  </conditionalFormatting>
  <conditionalFormatting sqref="M67">
    <cfRule type="dataBar" priority="3">
      <dataBar>
        <cfvo type="num" val="0"/>
        <cfvo type="num" val="1"/>
        <color rgb="FFB4A9D4"/>
      </dataBar>
      <extLst>
        <ext xmlns:x14="http://schemas.microsoft.com/office/spreadsheetml/2009/9/main" uri="{B025F937-C7B1-47D3-B67F-A62EFF666E3E}">
          <x14:id>{96EE5F1D-0499-41BC-B8C9-0E0D6D36F976}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A80C80F-2FF5-407F-8B69-36B99BDF90A4}">
            <x14:dataBar minLength="0" maxLength="100" gradient="0">
              <x14:cfvo type="num">
                <xm:f>0</xm:f>
              </x14:cfvo>
              <x14:cfvo type="num">
                <xm:f>1</xm:f>
              </x14:cfvo>
              <x14:negativeFillColor rgb="FFFF0000"/>
              <x14:axisColor rgb="FF000000"/>
            </x14:dataBar>
          </x14:cfRule>
          <xm:sqref>D8:D24</xm:sqref>
        </x14:conditionalFormatting>
        <x14:conditionalFormatting xmlns:xm="http://schemas.microsoft.com/office/excel/2006/main">
          <x14:cfRule type="dataBar" id="{5DC0569E-CCDD-457D-AF16-1598D55821CA}">
            <x14:dataBar minLength="0" maxLength="100" gradient="0">
              <x14:cfvo type="num">
                <xm:f>0</xm:f>
              </x14:cfvo>
              <x14:cfvo type="num">
                <xm:f>1</xm:f>
              </x14:cfvo>
              <x14:negativeFillColor rgb="FFFF0000"/>
              <x14:axisColor rgb="FF000000"/>
            </x14:dataBar>
          </x14:cfRule>
          <xm:sqref>D43</xm:sqref>
        </x14:conditionalFormatting>
        <x14:conditionalFormatting xmlns:xm="http://schemas.microsoft.com/office/excel/2006/main">
          <x14:cfRule type="dataBar" id="{CC945442-5B85-49EB-8BF1-8E37A838940A}">
            <x14:dataBar minLength="0" maxLength="100" gradient="0">
              <x14:cfvo type="num">
                <xm:f>0</xm:f>
              </x14:cfvo>
              <x14:cfvo type="num">
                <xm:f>1</xm:f>
              </x14:cfvo>
              <x14:negativeFillColor rgb="FFFF0000"/>
              <x14:axisColor rgb="FF000000"/>
            </x14:dataBar>
          </x14:cfRule>
          <xm:sqref>D44:D60</xm:sqref>
        </x14:conditionalFormatting>
        <x14:conditionalFormatting xmlns:xm="http://schemas.microsoft.com/office/excel/2006/main">
          <x14:cfRule type="dataBar" id="{21DAAB7A-260C-4B79-BDA4-B1E7D3CBBC17}">
            <x14:dataBar minLength="0" maxLength="100" gradient="0">
              <x14:cfvo type="num">
                <xm:f>0</xm:f>
              </x14:cfvo>
              <x14:cfvo type="num">
                <xm:f>1</xm:f>
              </x14:cfvo>
              <x14:negativeFillColor rgb="FFFF0000"/>
              <x14:axisColor rgb="FF000000"/>
            </x14:dataBar>
          </x14:cfRule>
          <xm:sqref>D62:D63</xm:sqref>
        </x14:conditionalFormatting>
        <x14:conditionalFormatting xmlns:xm="http://schemas.microsoft.com/office/excel/2006/main">
          <x14:cfRule type="dataBar" id="{539C0F3B-4C6D-4E33-8429-467565DCF755}">
            <x14:dataBar minLength="0" maxLength="100" gradient="0">
              <x14:cfvo type="num">
                <xm:f>0</xm:f>
              </x14:cfvo>
              <x14:cfvo type="num">
                <xm:f>1</xm:f>
              </x14:cfvo>
              <x14:negativeFillColor rgb="FFFF0000"/>
              <x14:axisColor rgb="FF000000"/>
            </x14:dataBar>
          </x14:cfRule>
          <xm:sqref>D68:D69</xm:sqref>
        </x14:conditionalFormatting>
        <x14:conditionalFormatting xmlns:xm="http://schemas.microsoft.com/office/excel/2006/main">
          <x14:cfRule type="dataBar" id="{25F51768-D669-452D-B28A-F23D1BA8402E}">
            <x14:dataBar minLength="0" maxLength="100" gradient="0">
              <x14:cfvo type="num">
                <xm:f>0</xm:f>
              </x14:cfvo>
              <x14:cfvo type="num">
                <xm:f>1</xm:f>
              </x14:cfvo>
              <x14:negativeFillColor rgb="FFFF0000"/>
              <x14:axisColor rgb="FF000000"/>
            </x14:dataBar>
          </x14:cfRule>
          <xm:sqref>D61:E61</xm:sqref>
        </x14:conditionalFormatting>
        <x14:conditionalFormatting xmlns:xm="http://schemas.microsoft.com/office/excel/2006/main">
          <x14:cfRule type="dataBar" id="{74307BA5-8248-40F7-B318-BA9175AC470D}">
            <x14:dataBar minLength="0" maxLength="100" gradient="0">
              <x14:cfvo type="num">
                <xm:f>0</xm:f>
              </x14:cfvo>
              <x14:cfvo type="num">
                <xm:f>1</xm:f>
              </x14:cfvo>
              <x14:negativeFillColor rgb="FFFF0000"/>
              <x14:axisColor rgb="FF000000"/>
            </x14:dataBar>
          </x14:cfRule>
          <xm:sqref>D64:E64</xm:sqref>
        </x14:conditionalFormatting>
        <x14:conditionalFormatting xmlns:xm="http://schemas.microsoft.com/office/excel/2006/main">
          <x14:cfRule type="dataBar" id="{7FEE2A81-ECAA-4F94-ABCE-4B4F1215AF5B}">
            <x14:dataBar minLength="0" maxLength="100" gradient="0">
              <x14:cfvo type="num">
                <xm:f>0</xm:f>
              </x14:cfvo>
              <x14:cfvo type="num">
                <xm:f>1</xm:f>
              </x14:cfvo>
              <x14:negativeFillColor rgb="FFFF0000"/>
              <x14:axisColor rgb="FF000000"/>
            </x14:dataBar>
          </x14:cfRule>
          <xm:sqref>D67:E67</xm:sqref>
        </x14:conditionalFormatting>
        <x14:conditionalFormatting xmlns:xm="http://schemas.microsoft.com/office/excel/2006/main">
          <x14:cfRule type="dataBar" id="{B500E6FA-B31C-4841-A11E-03B8FC122516}">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157CEC54-853F-4D2A-90BC-964903AB4164}">
            <x14:dataBar minLength="0" maxLength="100" gradient="0">
              <x14:cfvo type="num">
                <xm:f>0</xm:f>
              </x14:cfvo>
              <x14:cfvo type="num">
                <xm:f>1</xm:f>
              </x14:cfvo>
              <x14:negativeFillColor rgb="FFFF0000"/>
              <x14:axisColor rgb="FF000000"/>
            </x14:dataBar>
          </x14:cfRule>
          <xm:sqref>E8:E24</xm:sqref>
        </x14:conditionalFormatting>
        <x14:conditionalFormatting xmlns:xm="http://schemas.microsoft.com/office/excel/2006/main">
          <x14:cfRule type="dataBar" id="{0DFFC865-255B-412A-AC2E-78E5B8726092}">
            <x14:dataBar minLength="0" maxLength="100" gradient="0">
              <x14:cfvo type="num">
                <xm:f>0</xm:f>
              </x14:cfvo>
              <x14:cfvo type="num">
                <xm:f>1</xm:f>
              </x14:cfvo>
              <x14:negativeFillColor rgb="FFFF0000"/>
              <x14:axisColor rgb="FF000000"/>
            </x14:dataBar>
          </x14:cfRule>
          <xm:sqref>E43</xm:sqref>
        </x14:conditionalFormatting>
        <x14:conditionalFormatting xmlns:xm="http://schemas.microsoft.com/office/excel/2006/main">
          <x14:cfRule type="dataBar" id="{184DD26B-31D2-4434-BA98-554DBCE3498B}">
            <x14:dataBar minLength="0" maxLength="100" gradient="0">
              <x14:cfvo type="num">
                <xm:f>0</xm:f>
              </x14:cfvo>
              <x14:cfvo type="num">
                <xm:f>1</xm:f>
              </x14:cfvo>
              <x14:negativeFillColor rgb="FFFF0000"/>
              <x14:axisColor rgb="FF000000"/>
            </x14:dataBar>
          </x14:cfRule>
          <xm:sqref>E44:E60</xm:sqref>
        </x14:conditionalFormatting>
        <x14:conditionalFormatting xmlns:xm="http://schemas.microsoft.com/office/excel/2006/main">
          <x14:cfRule type="dataBar" id="{313F5F87-F407-4751-8668-1BC469561BCD}">
            <x14:dataBar minLength="0" maxLength="100" gradient="0">
              <x14:cfvo type="num">
                <xm:f>0</xm:f>
              </x14:cfvo>
              <x14:cfvo type="num">
                <xm:f>1</xm:f>
              </x14:cfvo>
              <x14:negativeFillColor rgb="FFFF0000"/>
              <x14:axisColor rgb="FF000000"/>
            </x14:dataBar>
          </x14:cfRule>
          <xm:sqref>E62:E63</xm:sqref>
        </x14:conditionalFormatting>
        <x14:conditionalFormatting xmlns:xm="http://schemas.microsoft.com/office/excel/2006/main">
          <x14:cfRule type="dataBar" id="{1848DDF5-9563-467A-A6BD-596CEEF9E378}">
            <x14:dataBar minLength="0" maxLength="100" gradient="0">
              <x14:cfvo type="num">
                <xm:f>0</xm:f>
              </x14:cfvo>
              <x14:cfvo type="num">
                <xm:f>1</xm:f>
              </x14:cfvo>
              <x14:negativeFillColor rgb="FFFF0000"/>
              <x14:axisColor rgb="FF000000"/>
            </x14:dataBar>
          </x14:cfRule>
          <xm:sqref>E68:E69</xm:sqref>
        </x14:conditionalFormatting>
        <x14:conditionalFormatting xmlns:xm="http://schemas.microsoft.com/office/excel/2006/main">
          <x14:cfRule type="dataBar" id="{BB1597FB-4635-44DA-90AD-E534E03C2BE1}">
            <x14:dataBar minLength="0" maxLength="100" gradient="0">
              <x14:cfvo type="num">
                <xm:f>0</xm:f>
              </x14:cfvo>
              <x14:cfvo type="num">
                <xm:f>1</xm:f>
              </x14:cfvo>
              <x14:negativeFillColor rgb="FFFF0000"/>
              <x14:axisColor rgb="FF000000"/>
            </x14:dataBar>
          </x14:cfRule>
          <xm:sqref>J8:J20</xm:sqref>
        </x14:conditionalFormatting>
        <x14:conditionalFormatting xmlns:xm="http://schemas.microsoft.com/office/excel/2006/main">
          <x14:cfRule type="dataBar" id="{62099B1A-A306-4E9E-9E76-0AF2F14580C8}">
            <x14:dataBar minLength="0" maxLength="100" gradient="0">
              <x14:cfvo type="num">
                <xm:f>0</xm:f>
              </x14:cfvo>
              <x14:cfvo type="num">
                <xm:f>1</xm:f>
              </x14:cfvo>
              <x14:negativeFillColor rgb="FFFF0000"/>
              <x14:axisColor rgb="FF000000"/>
            </x14:dataBar>
          </x14:cfRule>
          <xm:sqref>J30:J32</xm:sqref>
        </x14:conditionalFormatting>
        <x14:conditionalFormatting xmlns:xm="http://schemas.microsoft.com/office/excel/2006/main">
          <x14:cfRule type="dataBar" id="{DBC3C16F-FA15-47DF-B851-AD744BF7D7B0}">
            <x14:dataBar minLength="0" maxLength="100" gradient="0">
              <x14:cfvo type="num">
                <xm:f>0</xm:f>
              </x14:cfvo>
              <x14:cfvo type="num">
                <xm:f>1</xm:f>
              </x14:cfvo>
              <x14:negativeFillColor rgb="FFFF0000"/>
              <x14:axisColor rgb="FF000000"/>
            </x14:dataBar>
          </x14:cfRule>
          <xm:sqref>J44:J50</xm:sqref>
        </x14:conditionalFormatting>
        <x14:conditionalFormatting xmlns:xm="http://schemas.microsoft.com/office/excel/2006/main">
          <x14:cfRule type="dataBar" id="{DA9EB682-A7FE-4C7E-9E70-3F1360B15E05}">
            <x14:dataBar minLength="0" maxLength="100" gradient="0">
              <x14:cfvo type="num">
                <xm:f>0</xm:f>
              </x14:cfvo>
              <x14:cfvo type="num">
                <xm:f>1</xm:f>
              </x14:cfvo>
              <x14:negativeFillColor rgb="FFFF0000"/>
              <x14:axisColor rgb="FF000000"/>
            </x14:dataBar>
          </x14:cfRule>
          <xm:sqref>J61</xm:sqref>
        </x14:conditionalFormatting>
        <x14:conditionalFormatting xmlns:xm="http://schemas.microsoft.com/office/excel/2006/main">
          <x14:cfRule type="dataBar" id="{9417CA85-A2A7-4A70-ADE2-0B8F6CEC52FD}">
            <x14:dataBar minLength="0" maxLength="100" gradient="0">
              <x14:cfvo type="num">
                <xm:f>0</xm:f>
              </x14:cfvo>
              <x14:cfvo type="num">
                <xm:f>1</xm:f>
              </x14:cfvo>
              <x14:negativeFillColor rgb="FFFF0000"/>
              <x14:axisColor rgb="FF000000"/>
            </x14:dataBar>
          </x14:cfRule>
          <xm:sqref>J62:J63</xm:sqref>
        </x14:conditionalFormatting>
        <x14:conditionalFormatting xmlns:xm="http://schemas.microsoft.com/office/excel/2006/main">
          <x14:cfRule type="dataBar" id="{EDA15103-5FA4-4179-AB90-75EC917FFF87}">
            <x14:dataBar minLength="0" maxLength="100" gradient="0">
              <x14:cfvo type="num">
                <xm:f>0</xm:f>
              </x14:cfvo>
              <x14:cfvo type="num">
                <xm:f>1</xm:f>
              </x14:cfvo>
              <x14:negativeFillColor rgb="FFFF0000"/>
              <x14:axisColor rgb="FF000000"/>
            </x14:dataBar>
          </x14:cfRule>
          <xm:sqref>J64</xm:sqref>
        </x14:conditionalFormatting>
        <x14:conditionalFormatting xmlns:xm="http://schemas.microsoft.com/office/excel/2006/main">
          <x14:cfRule type="dataBar" id="{0E3EE63B-8D8A-4F0B-8F44-D58E84EE62C4}">
            <x14:dataBar minLength="0" maxLength="100" gradient="0">
              <x14:cfvo type="num">
                <xm:f>0</xm:f>
              </x14:cfvo>
              <x14:cfvo type="num">
                <xm:f>1</xm:f>
              </x14:cfvo>
              <x14:negativeFillColor rgb="FFFF0000"/>
              <x14:axisColor rgb="FF000000"/>
            </x14:dataBar>
          </x14:cfRule>
          <xm:sqref>J67</xm:sqref>
        </x14:conditionalFormatting>
        <x14:conditionalFormatting xmlns:xm="http://schemas.microsoft.com/office/excel/2006/main">
          <x14:cfRule type="dataBar" id="{E6664693-E314-4302-A02C-A57BB9C6DFBA}">
            <x14:dataBar minLength="0" maxLength="100" gradient="0">
              <x14:cfvo type="num">
                <xm:f>0</xm:f>
              </x14:cfvo>
              <x14:cfvo type="num">
                <xm:f>1</xm:f>
              </x14:cfvo>
              <x14:negativeFillColor rgb="FFFF0000"/>
              <x14:axisColor rgb="FF000000"/>
            </x14:dataBar>
          </x14:cfRule>
          <xm:sqref>J52:K52</xm:sqref>
        </x14:conditionalFormatting>
        <x14:conditionalFormatting xmlns:xm="http://schemas.microsoft.com/office/excel/2006/main">
          <x14:cfRule type="dataBar" id="{993F1D74-90A0-4F8D-B2C9-0231BF7F14A9}">
            <x14:dataBar minLength="0" maxLength="100" gradient="0">
              <x14:cfvo type="num">
                <xm:f>0</xm:f>
              </x14:cfvo>
              <x14:cfvo type="num">
                <xm:f>1</xm:f>
              </x14:cfvo>
              <x14:negativeFillColor rgb="FFFF0000"/>
              <x14:axisColor rgb="FF000000"/>
            </x14:dataBar>
          </x14:cfRule>
          <xm:sqref>J54:K54</xm:sqref>
        </x14:conditionalFormatting>
        <x14:conditionalFormatting xmlns:xm="http://schemas.microsoft.com/office/excel/2006/main">
          <x14:cfRule type="dataBar" id="{21D09E6A-1969-40C3-B86D-6D253CF8038A}">
            <x14:dataBar minLength="0" maxLength="100" gradient="0">
              <x14:cfvo type="num">
                <xm:f>0</xm:f>
              </x14:cfvo>
              <x14:cfvo type="num">
                <xm:f>1</xm:f>
              </x14:cfvo>
              <x14:negativeFillColor rgb="FFFF0000"/>
              <x14:axisColor rgb="FF000000"/>
            </x14:dataBar>
          </x14:cfRule>
          <xm:sqref>J21:L25 D7 J29 J33:L43 K31 L32 J53:L53 J58:L60 K57 J51:L51 L30 J55:L56</xm:sqref>
        </x14:conditionalFormatting>
        <x14:conditionalFormatting xmlns:xm="http://schemas.microsoft.com/office/excel/2006/main">
          <x14:cfRule type="dataBar" id="{2EB19B67-444D-43B1-B6D7-83E24BB234EA}">
            <x14:dataBar minLength="0" maxLength="100" gradient="0">
              <x14:cfvo type="num">
                <xm:f>0</xm:f>
              </x14:cfvo>
              <x14:cfvo type="num">
                <xm:f>1</xm:f>
              </x14:cfvo>
              <x14:negativeFillColor rgb="FFFF0000"/>
              <x14:axisColor rgb="FF000000"/>
            </x14:dataBar>
          </x14:cfRule>
          <xm:sqref>J26:L28</xm:sqref>
        </x14:conditionalFormatting>
        <x14:conditionalFormatting xmlns:xm="http://schemas.microsoft.com/office/excel/2006/main">
          <x14:cfRule type="dataBar" id="{DF7B3509-C8A9-482A-94FA-0D5782F7D747}">
            <x14:dataBar minLength="0" maxLength="100" gradient="0">
              <x14:cfvo type="num">
                <xm:f>0</xm:f>
              </x14:cfvo>
              <x14:cfvo type="num">
                <xm:f>1</xm:f>
              </x14:cfvo>
              <x14:negativeFillColor rgb="FFFF0000"/>
              <x14:axisColor rgb="FF000000"/>
            </x14:dataBar>
          </x14:cfRule>
          <xm:sqref>J65:L66 K68:K69 M31 J7:M7 M25 M43</xm:sqref>
        </x14:conditionalFormatting>
        <x14:conditionalFormatting xmlns:xm="http://schemas.microsoft.com/office/excel/2006/main">
          <x14:cfRule type="dataBar" id="{B37E42D9-D81F-4816-A036-A14851629E0F}">
            <x14:dataBar minLength="0" maxLength="100" gradient="0">
              <x14:cfvo type="num">
                <xm:f>0</xm:f>
              </x14:cfvo>
              <x14:cfvo type="num">
                <xm:f>1</xm:f>
              </x14:cfvo>
              <x14:negativeFillColor rgb="FFFF0000"/>
              <x14:axisColor rgb="FF000000"/>
            </x14:dataBar>
          </x14:cfRule>
          <xm:sqref>K8:K20</xm:sqref>
        </x14:conditionalFormatting>
        <x14:conditionalFormatting xmlns:xm="http://schemas.microsoft.com/office/excel/2006/main">
          <x14:cfRule type="dataBar" id="{7139E593-0DC0-405B-BBC3-AB9B66195667}">
            <x14:dataBar minLength="0" maxLength="100" gradient="0">
              <x14:cfvo type="num">
                <xm:f>0</xm:f>
              </x14:cfvo>
              <x14:cfvo type="num">
                <xm:f>1</xm:f>
              </x14:cfvo>
              <x14:negativeFillColor rgb="FFFF0000"/>
              <x14:axisColor rgb="FF000000"/>
            </x14:dataBar>
          </x14:cfRule>
          <xm:sqref>K29:K30</xm:sqref>
        </x14:conditionalFormatting>
        <x14:conditionalFormatting xmlns:xm="http://schemas.microsoft.com/office/excel/2006/main">
          <x14:cfRule type="dataBar" id="{EE469BBA-6959-4F4A-9A7E-7F78D9753A35}">
            <x14:dataBar minLength="0" maxLength="100" gradient="0">
              <x14:cfvo type="num">
                <xm:f>0</xm:f>
              </x14:cfvo>
              <x14:cfvo type="num">
                <xm:f>1</xm:f>
              </x14:cfvo>
              <x14:negativeFillColor rgb="FFFF0000"/>
              <x14:axisColor rgb="FF000000"/>
            </x14:dataBar>
          </x14:cfRule>
          <xm:sqref>K32</xm:sqref>
        </x14:conditionalFormatting>
        <x14:conditionalFormatting xmlns:xm="http://schemas.microsoft.com/office/excel/2006/main">
          <x14:cfRule type="dataBar" id="{AA866FC6-F47E-47E6-A51E-3A28BCCEA381}">
            <x14:dataBar minLength="0" maxLength="100" gradient="0">
              <x14:cfvo type="num">
                <xm:f>0</xm:f>
              </x14:cfvo>
              <x14:cfvo type="num">
                <xm:f>1</xm:f>
              </x14:cfvo>
              <x14:negativeFillColor rgb="FFFF0000"/>
              <x14:axisColor rgb="FF000000"/>
            </x14:dataBar>
          </x14:cfRule>
          <xm:sqref>K44:K50</xm:sqref>
        </x14:conditionalFormatting>
        <x14:conditionalFormatting xmlns:xm="http://schemas.microsoft.com/office/excel/2006/main">
          <x14:cfRule type="dataBar" id="{3719B6BA-11A8-4FF2-9C9A-4DFB0E762F5F}">
            <x14:dataBar minLength="0" maxLength="100" gradient="0">
              <x14:cfvo type="num">
                <xm:f>0</xm:f>
              </x14:cfvo>
              <x14:cfvo type="num">
                <xm:f>1</xm:f>
              </x14:cfvo>
              <x14:negativeFillColor rgb="FFFF0000"/>
              <x14:axisColor rgb="FF000000"/>
            </x14:dataBar>
          </x14:cfRule>
          <xm:sqref>K61</xm:sqref>
        </x14:conditionalFormatting>
        <x14:conditionalFormatting xmlns:xm="http://schemas.microsoft.com/office/excel/2006/main">
          <x14:cfRule type="dataBar" id="{FC3522DE-D1EC-4060-A286-5CAC456A5257}">
            <x14:dataBar minLength="0" maxLength="100" gradient="0">
              <x14:cfvo type="num">
                <xm:f>0</xm:f>
              </x14:cfvo>
              <x14:cfvo type="num">
                <xm:f>1</xm:f>
              </x14:cfvo>
              <x14:negativeFillColor rgb="FFFF0000"/>
              <x14:axisColor rgb="FF000000"/>
            </x14:dataBar>
          </x14:cfRule>
          <xm:sqref>K62:K63</xm:sqref>
        </x14:conditionalFormatting>
        <x14:conditionalFormatting xmlns:xm="http://schemas.microsoft.com/office/excel/2006/main">
          <x14:cfRule type="dataBar" id="{9773997A-6C53-4B6D-8068-F7C99816B7D4}">
            <x14:dataBar minLength="0" maxLength="100" gradient="0">
              <x14:cfvo type="num">
                <xm:f>0</xm:f>
              </x14:cfvo>
              <x14:cfvo type="num">
                <xm:f>1</xm:f>
              </x14:cfvo>
              <x14:negativeFillColor rgb="FFFF0000"/>
              <x14:axisColor rgb="FF000000"/>
            </x14:dataBar>
          </x14:cfRule>
          <xm:sqref>K64</xm:sqref>
        </x14:conditionalFormatting>
        <x14:conditionalFormatting xmlns:xm="http://schemas.microsoft.com/office/excel/2006/main">
          <x14:cfRule type="dataBar" id="{B882F980-7E50-4938-BF87-3CEA8A9939D2}">
            <x14:dataBar minLength="0" maxLength="100" gradient="0">
              <x14:cfvo type="num">
                <xm:f>0</xm:f>
              </x14:cfvo>
              <x14:cfvo type="num">
                <xm:f>1</xm:f>
              </x14:cfvo>
              <x14:negativeFillColor rgb="FFFF0000"/>
              <x14:axisColor rgb="FF000000"/>
            </x14:dataBar>
          </x14:cfRule>
          <xm:sqref>K67</xm:sqref>
        </x14:conditionalFormatting>
        <x14:conditionalFormatting xmlns:xm="http://schemas.microsoft.com/office/excel/2006/main">
          <x14:cfRule type="dataBar" id="{4E0054A9-0E5B-4418-9568-1473E9712468}">
            <x14:dataBar minLength="0" maxLength="100" gradient="0">
              <x14:cfvo type="num">
                <xm:f>0</xm:f>
              </x14:cfvo>
              <x14:cfvo type="num">
                <xm:f>1</xm:f>
              </x14:cfvo>
              <x14:negativeFillColor rgb="FFFF0000"/>
              <x14:axisColor rgb="FF000000"/>
            </x14:dataBar>
          </x14:cfRule>
          <xm:sqref>L8:L20</xm:sqref>
        </x14:conditionalFormatting>
        <x14:conditionalFormatting xmlns:xm="http://schemas.microsoft.com/office/excel/2006/main">
          <x14:cfRule type="dataBar" id="{34D3B2C0-A3F9-4155-97AD-BA348222AE52}">
            <x14:dataBar minLength="0" maxLength="100" gradient="0">
              <x14:cfvo type="num">
                <xm:f>0</xm:f>
              </x14:cfvo>
              <x14:cfvo type="num">
                <xm:f>1</xm:f>
              </x14:cfvo>
              <x14:negativeFillColor rgb="FFFF0000"/>
              <x14:axisColor rgb="FF000000"/>
            </x14:dataBar>
          </x14:cfRule>
          <xm:sqref>L29</xm:sqref>
        </x14:conditionalFormatting>
        <x14:conditionalFormatting xmlns:xm="http://schemas.microsoft.com/office/excel/2006/main">
          <x14:cfRule type="dataBar" id="{2B79C661-CB0F-447E-9EA1-8ABE7448F0EF}">
            <x14:dataBar minLength="0" maxLength="100" gradient="0">
              <x14:cfvo type="num">
                <xm:f>0</xm:f>
              </x14:cfvo>
              <x14:cfvo type="num">
                <xm:f>1</xm:f>
              </x14:cfvo>
              <x14:negativeFillColor rgb="FFFF0000"/>
              <x14:axisColor rgb="FF000000"/>
            </x14:dataBar>
          </x14:cfRule>
          <xm:sqref>L31</xm:sqref>
        </x14:conditionalFormatting>
        <x14:conditionalFormatting xmlns:xm="http://schemas.microsoft.com/office/excel/2006/main">
          <x14:cfRule type="dataBar" id="{B219DB6E-EC9E-4884-B45C-F2B56FBADC15}">
            <x14:dataBar minLength="0" maxLength="100" gradient="0">
              <x14:cfvo type="num">
                <xm:f>0</xm:f>
              </x14:cfvo>
              <x14:cfvo type="num">
                <xm:f>1</xm:f>
              </x14:cfvo>
              <x14:negativeFillColor rgb="FFFF0000"/>
              <x14:axisColor rgb="FF000000"/>
            </x14:dataBar>
          </x14:cfRule>
          <xm:sqref>L44:L50</xm:sqref>
        </x14:conditionalFormatting>
        <x14:conditionalFormatting xmlns:xm="http://schemas.microsoft.com/office/excel/2006/main">
          <x14:cfRule type="dataBar" id="{C5F9150D-C238-444C-9C45-98E5599AC825}">
            <x14:dataBar minLength="0" maxLength="100" gradient="0">
              <x14:cfvo type="num">
                <xm:f>0</xm:f>
              </x14:cfvo>
              <x14:cfvo type="num">
                <xm:f>1</xm:f>
              </x14:cfvo>
              <x14:negativeFillColor rgb="FFFF0000"/>
              <x14:axisColor rgb="FF000000"/>
            </x14:dataBar>
          </x14:cfRule>
          <xm:sqref>L52</xm:sqref>
        </x14:conditionalFormatting>
        <x14:conditionalFormatting xmlns:xm="http://schemas.microsoft.com/office/excel/2006/main">
          <x14:cfRule type="dataBar" id="{93003F8B-99C0-4AF4-9DE4-6D1D57C55AAC}">
            <x14:dataBar minLength="0" maxLength="100" gradient="0">
              <x14:cfvo type="num">
                <xm:f>0</xm:f>
              </x14:cfvo>
              <x14:cfvo type="num">
                <xm:f>1</xm:f>
              </x14:cfvo>
              <x14:negativeFillColor rgb="FFFF0000"/>
              <x14:axisColor rgb="FF000000"/>
            </x14:dataBar>
          </x14:cfRule>
          <xm:sqref>L54</xm:sqref>
        </x14:conditionalFormatting>
        <x14:conditionalFormatting xmlns:xm="http://schemas.microsoft.com/office/excel/2006/main">
          <x14:cfRule type="dataBar" id="{3B92F0A2-BC2E-4373-9F09-4F4911B09DD7}">
            <x14:dataBar minLength="0" maxLength="100" gradient="0">
              <x14:cfvo type="num">
                <xm:f>0</xm:f>
              </x14:cfvo>
              <x14:cfvo type="num">
                <xm:f>1</xm:f>
              </x14:cfvo>
              <x14:negativeFillColor rgb="FFFF0000"/>
              <x14:axisColor rgb="FF000000"/>
            </x14:dataBar>
          </x14:cfRule>
          <xm:sqref>L61</xm:sqref>
        </x14:conditionalFormatting>
        <x14:conditionalFormatting xmlns:xm="http://schemas.microsoft.com/office/excel/2006/main">
          <x14:cfRule type="dataBar" id="{6F961A57-F7B9-4558-AC60-8980971407C3}">
            <x14:dataBar minLength="0" maxLength="100" gradient="0">
              <x14:cfvo type="num">
                <xm:f>0</xm:f>
              </x14:cfvo>
              <x14:cfvo type="num">
                <xm:f>1</xm:f>
              </x14:cfvo>
              <x14:negativeFillColor rgb="FFFF0000"/>
              <x14:axisColor rgb="FF000000"/>
            </x14:dataBar>
          </x14:cfRule>
          <xm:sqref>L62:L63</xm:sqref>
        </x14:conditionalFormatting>
        <x14:conditionalFormatting xmlns:xm="http://schemas.microsoft.com/office/excel/2006/main">
          <x14:cfRule type="dataBar" id="{AB362A16-B085-44C0-A8DB-2893EDA05130}">
            <x14:dataBar minLength="0" maxLength="100" gradient="0">
              <x14:cfvo type="num">
                <xm:f>0</xm:f>
              </x14:cfvo>
              <x14:cfvo type="num">
                <xm:f>1</xm:f>
              </x14:cfvo>
              <x14:negativeFillColor rgb="FFFF0000"/>
              <x14:axisColor rgb="FF000000"/>
            </x14:dataBar>
          </x14:cfRule>
          <xm:sqref>L64</xm:sqref>
        </x14:conditionalFormatting>
        <x14:conditionalFormatting xmlns:xm="http://schemas.microsoft.com/office/excel/2006/main">
          <x14:cfRule type="dataBar" id="{66855D66-95DD-4396-B110-4FF1AEC919C0}">
            <x14:dataBar minLength="0" maxLength="100" gradient="0">
              <x14:cfvo type="num">
                <xm:f>0</xm:f>
              </x14:cfvo>
              <x14:cfvo type="num">
                <xm:f>1</xm:f>
              </x14:cfvo>
              <x14:negativeFillColor rgb="FFFF0000"/>
              <x14:axisColor rgb="FF000000"/>
            </x14:dataBar>
          </x14:cfRule>
          <xm:sqref>L67</xm:sqref>
        </x14:conditionalFormatting>
        <x14:conditionalFormatting xmlns:xm="http://schemas.microsoft.com/office/excel/2006/main">
          <x14:cfRule type="dataBar" id="{B459DD67-6B2F-4CC5-82A0-F2928D3185FF}">
            <x14:dataBar minLength="0" maxLength="100" gradient="0">
              <x14:cfvo type="num">
                <xm:f>0</xm:f>
              </x14:cfvo>
              <x14:cfvo type="num">
                <xm:f>1</xm:f>
              </x14:cfvo>
              <x14:negativeFillColor rgb="FFFF0000"/>
              <x14:axisColor rgb="FF000000"/>
            </x14:dataBar>
          </x14:cfRule>
          <xm:sqref>M8:M20</xm:sqref>
        </x14:conditionalFormatting>
        <x14:conditionalFormatting xmlns:xm="http://schemas.microsoft.com/office/excel/2006/main">
          <x14:cfRule type="dataBar" id="{6FBD3227-6121-41C5-B75F-77C7B145238B}">
            <x14:dataBar minLength="0" maxLength="100" gradient="0">
              <x14:cfvo type="num">
                <xm:f>0</xm:f>
              </x14:cfvo>
              <x14:cfvo type="num">
                <xm:f>1</xm:f>
              </x14:cfvo>
              <x14:negativeFillColor rgb="FFFF0000"/>
              <x14:axisColor rgb="FF000000"/>
            </x14:dataBar>
          </x14:cfRule>
          <xm:sqref>M21:M24 M32:M42 M56:M60</xm:sqref>
        </x14:conditionalFormatting>
        <x14:conditionalFormatting xmlns:xm="http://schemas.microsoft.com/office/excel/2006/main">
          <x14:cfRule type="dataBar" id="{0568681D-C78C-4CFB-8C1D-74CED275BE7E}">
            <x14:dataBar minLength="0" maxLength="100" gradient="0">
              <x14:cfvo type="num">
                <xm:f>0</xm:f>
              </x14:cfvo>
              <x14:cfvo type="num">
                <xm:f>1</xm:f>
              </x14:cfvo>
              <x14:negativeFillColor rgb="FFFF0000"/>
              <x14:axisColor rgb="FF000000"/>
            </x14:dataBar>
          </x14:cfRule>
          <xm:sqref>M26:M28</xm:sqref>
        </x14:conditionalFormatting>
        <x14:conditionalFormatting xmlns:xm="http://schemas.microsoft.com/office/excel/2006/main">
          <x14:cfRule type="dataBar" id="{0F816472-FE97-4EED-8CC0-E7AC607C79EE}">
            <x14:dataBar minLength="0" maxLength="100" gradient="0">
              <x14:cfvo type="num">
                <xm:f>0</xm:f>
              </x14:cfvo>
              <x14:cfvo type="num">
                <xm:f>1</xm:f>
              </x14:cfvo>
              <x14:negativeFillColor rgb="FFFF0000"/>
              <x14:axisColor rgb="FF000000"/>
            </x14:dataBar>
          </x14:cfRule>
          <xm:sqref>M29</xm:sqref>
        </x14:conditionalFormatting>
        <x14:conditionalFormatting xmlns:xm="http://schemas.microsoft.com/office/excel/2006/main">
          <x14:cfRule type="dataBar" id="{B1B1B52F-0DE2-4721-BAC9-07C1CDC4C743}">
            <x14:dataBar minLength="0" maxLength="100" gradient="0">
              <x14:cfvo type="num">
                <xm:f>0</xm:f>
              </x14:cfvo>
              <x14:cfvo type="num">
                <xm:f>1</xm:f>
              </x14:cfvo>
              <x14:negativeFillColor rgb="FFFF0000"/>
              <x14:axisColor rgb="FF000000"/>
            </x14:dataBar>
          </x14:cfRule>
          <xm:sqref>M30</xm:sqref>
        </x14:conditionalFormatting>
        <x14:conditionalFormatting xmlns:xm="http://schemas.microsoft.com/office/excel/2006/main">
          <x14:cfRule type="dataBar" id="{6C50782D-4851-439D-8393-923E01DD72D9}">
            <x14:dataBar minLength="0" maxLength="100" gradient="0">
              <x14:cfvo type="num">
                <xm:f>0</xm:f>
              </x14:cfvo>
              <x14:cfvo type="num">
                <xm:f>1</xm:f>
              </x14:cfvo>
              <x14:negativeFillColor rgb="FFFF0000"/>
              <x14:axisColor rgb="FF000000"/>
            </x14:dataBar>
          </x14:cfRule>
          <xm:sqref>M44:M55</xm:sqref>
        </x14:conditionalFormatting>
        <x14:conditionalFormatting xmlns:xm="http://schemas.microsoft.com/office/excel/2006/main">
          <x14:cfRule type="dataBar" id="{1265D0FD-CB50-4691-9DBF-1319ABF7C083}">
            <x14:dataBar minLength="0" maxLength="100" gradient="0">
              <x14:cfvo type="num">
                <xm:f>0</xm:f>
              </x14:cfvo>
              <x14:cfvo type="num">
                <xm:f>1</xm:f>
              </x14:cfvo>
              <x14:negativeFillColor rgb="FFFF0000"/>
              <x14:axisColor rgb="FF000000"/>
            </x14:dataBar>
          </x14:cfRule>
          <xm:sqref>M61</xm:sqref>
        </x14:conditionalFormatting>
        <x14:conditionalFormatting xmlns:xm="http://schemas.microsoft.com/office/excel/2006/main">
          <x14:cfRule type="dataBar" id="{E38C05CA-62BC-458D-AFB0-651075D492D2}">
            <x14:dataBar minLength="0" maxLength="100" gradient="0">
              <x14:cfvo type="num">
                <xm:f>0</xm:f>
              </x14:cfvo>
              <x14:cfvo type="num">
                <xm:f>1</xm:f>
              </x14:cfvo>
              <x14:negativeFillColor rgb="FFFF0000"/>
              <x14:axisColor rgb="FF000000"/>
            </x14:dataBar>
          </x14:cfRule>
          <xm:sqref>M62:M63</xm:sqref>
        </x14:conditionalFormatting>
        <x14:conditionalFormatting xmlns:xm="http://schemas.microsoft.com/office/excel/2006/main">
          <x14:cfRule type="dataBar" id="{6F8A1331-51FE-4534-A589-2E8CBACF5C77}">
            <x14:dataBar minLength="0" maxLength="100" gradient="0">
              <x14:cfvo type="num">
                <xm:f>0</xm:f>
              </x14:cfvo>
              <x14:cfvo type="num">
                <xm:f>1</xm:f>
              </x14:cfvo>
              <x14:negativeFillColor rgb="FFFF0000"/>
              <x14:axisColor rgb="FF000000"/>
            </x14:dataBar>
          </x14:cfRule>
          <xm:sqref>M64</xm:sqref>
        </x14:conditionalFormatting>
        <x14:conditionalFormatting xmlns:xm="http://schemas.microsoft.com/office/excel/2006/main">
          <x14:cfRule type="dataBar" id="{BB1C4AB2-4669-4909-9975-2C05D9762CE8}">
            <x14:dataBar minLength="0" maxLength="100" gradient="0">
              <x14:cfvo type="num">
                <xm:f>0</xm:f>
              </x14:cfvo>
              <x14:cfvo type="num">
                <xm:f>1</xm:f>
              </x14:cfvo>
              <x14:negativeFillColor rgb="FFFF0000"/>
              <x14:axisColor rgb="FF000000"/>
            </x14:dataBar>
          </x14:cfRule>
          <xm:sqref>M65:M66 M68:M69</xm:sqref>
        </x14:conditionalFormatting>
        <x14:conditionalFormatting xmlns:xm="http://schemas.microsoft.com/office/excel/2006/main">
          <x14:cfRule type="dataBar" id="{96EE5F1D-0499-41BC-B8C9-0E0D6D36F976}">
            <x14:dataBar minLength="0" maxLength="100" gradient="0">
              <x14:cfvo type="num">
                <xm:f>0</xm:f>
              </x14:cfvo>
              <x14:cfvo type="num">
                <xm:f>1</xm:f>
              </x14:cfvo>
              <x14:negativeFillColor rgb="FFFF0000"/>
              <x14:axisColor rgb="FF000000"/>
            </x14:dataBar>
          </x14:cfRule>
          <xm:sqref>M67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837-61A9-495E-810D-C2ECEFECDD42}">
  <dimension ref="A1:G34"/>
  <sheetViews>
    <sheetView showGridLines="0" zoomScaleNormal="100" workbookViewId="0"/>
  </sheetViews>
  <sheetFormatPr defaultColWidth="9.453125" defaultRowHeight="14.5" x14ac:dyDescent="0.35"/>
  <cols>
    <col min="1" max="1" width="25.453125" customWidth="1"/>
    <col min="2" max="4" width="20.54296875" customWidth="1"/>
    <col min="5" max="5" width="22.54296875" customWidth="1"/>
    <col min="6" max="7" width="20.54296875" customWidth="1"/>
  </cols>
  <sheetData>
    <row r="1" spans="1:7" ht="21" x14ac:dyDescent="0.5">
      <c r="A1" s="3" t="s">
        <v>444</v>
      </c>
      <c r="B1" s="294"/>
    </row>
    <row r="2" spans="1:7" ht="15.5" x14ac:dyDescent="0.35">
      <c r="A2" s="4" t="s">
        <v>290</v>
      </c>
    </row>
    <row r="3" spans="1:7" ht="15.5" x14ac:dyDescent="0.35">
      <c r="A3" s="6" t="s">
        <v>158</v>
      </c>
    </row>
    <row r="4" spans="1:7" ht="15.5" x14ac:dyDescent="0.35">
      <c r="A4" s="6" t="s">
        <v>159</v>
      </c>
    </row>
    <row r="5" spans="1:7" ht="15.5" x14ac:dyDescent="0.35">
      <c r="A5" s="8" t="s">
        <v>473</v>
      </c>
    </row>
    <row r="6" spans="1:7" ht="47.25" customHeight="1" x14ac:dyDescent="0.35">
      <c r="A6" s="227" t="s">
        <v>324</v>
      </c>
      <c r="B6" s="37" t="s">
        <v>325</v>
      </c>
      <c r="C6" s="37" t="s">
        <v>326</v>
      </c>
      <c r="D6" s="37" t="s">
        <v>323</v>
      </c>
      <c r="E6" s="37" t="s">
        <v>327</v>
      </c>
      <c r="F6" s="228" t="s">
        <v>328</v>
      </c>
      <c r="G6" s="227" t="s">
        <v>322</v>
      </c>
    </row>
    <row r="7" spans="1:7" ht="15.5" x14ac:dyDescent="0.35">
      <c r="A7" s="166" t="s">
        <v>3</v>
      </c>
      <c r="B7" s="167">
        <v>385</v>
      </c>
      <c r="C7" s="113">
        <v>15</v>
      </c>
      <c r="D7" s="229">
        <v>5</v>
      </c>
      <c r="E7" s="280">
        <v>15</v>
      </c>
      <c r="F7" s="59">
        <v>0.19</v>
      </c>
      <c r="G7" s="59">
        <v>0.81</v>
      </c>
    </row>
    <row r="8" spans="1:7" ht="15.5" x14ac:dyDescent="0.35">
      <c r="A8" s="58" t="s">
        <v>231</v>
      </c>
      <c r="B8" s="281">
        <v>5</v>
      </c>
      <c r="C8" s="168">
        <v>0</v>
      </c>
      <c r="D8" s="282">
        <v>0</v>
      </c>
      <c r="E8" s="8">
        <v>0</v>
      </c>
      <c r="F8" s="35">
        <v>0</v>
      </c>
      <c r="G8" s="35">
        <v>0</v>
      </c>
    </row>
    <row r="9" spans="1:7" ht="15.5" x14ac:dyDescent="0.35">
      <c r="A9" s="58" t="s">
        <v>232</v>
      </c>
      <c r="B9" s="283">
        <v>5</v>
      </c>
      <c r="C9" s="168">
        <v>0</v>
      </c>
      <c r="D9" s="168">
        <v>0</v>
      </c>
      <c r="E9" s="8">
        <v>0</v>
      </c>
      <c r="F9" s="35">
        <v>0</v>
      </c>
      <c r="G9" s="35">
        <v>0</v>
      </c>
    </row>
    <row r="10" spans="1:7" ht="15.5" x14ac:dyDescent="0.35">
      <c r="A10" s="284" t="s">
        <v>233</v>
      </c>
      <c r="B10" s="281">
        <v>10</v>
      </c>
      <c r="C10" s="168">
        <v>0</v>
      </c>
      <c r="D10" s="282">
        <v>0</v>
      </c>
      <c r="E10" s="8">
        <v>0</v>
      </c>
      <c r="F10" s="35">
        <v>0</v>
      </c>
      <c r="G10" s="35">
        <v>0</v>
      </c>
    </row>
    <row r="11" spans="1:7" ht="15.5" x14ac:dyDescent="0.35">
      <c r="A11" s="284" t="s">
        <v>244</v>
      </c>
      <c r="B11" s="281">
        <v>20</v>
      </c>
      <c r="C11" s="285">
        <v>0</v>
      </c>
      <c r="D11" s="286">
        <v>0</v>
      </c>
      <c r="E11" s="287">
        <v>0</v>
      </c>
      <c r="F11" s="35">
        <v>0</v>
      </c>
      <c r="G11" s="35">
        <v>0</v>
      </c>
    </row>
    <row r="12" spans="1:7" ht="15.5" x14ac:dyDescent="0.35">
      <c r="A12" s="284" t="s">
        <v>245</v>
      </c>
      <c r="B12" s="281">
        <v>25</v>
      </c>
      <c r="C12" s="285">
        <v>0</v>
      </c>
      <c r="D12" s="286">
        <v>0</v>
      </c>
      <c r="E12" s="8">
        <v>0</v>
      </c>
      <c r="F12" s="35">
        <v>0</v>
      </c>
      <c r="G12" s="35">
        <v>0</v>
      </c>
    </row>
    <row r="13" spans="1:7" ht="15.5" x14ac:dyDescent="0.35">
      <c r="A13" s="288" t="s">
        <v>246</v>
      </c>
      <c r="B13" s="281">
        <v>40</v>
      </c>
      <c r="C13" s="285" t="s">
        <v>345</v>
      </c>
      <c r="D13" s="285" t="s">
        <v>345</v>
      </c>
      <c r="E13" s="285" t="s">
        <v>345</v>
      </c>
      <c r="F13" s="285" t="s">
        <v>345</v>
      </c>
      <c r="G13" s="285" t="s">
        <v>345</v>
      </c>
    </row>
    <row r="14" spans="1:7" ht="15.5" x14ac:dyDescent="0.35">
      <c r="A14" s="288" t="s">
        <v>329</v>
      </c>
      <c r="B14" s="281">
        <v>60</v>
      </c>
      <c r="C14" s="285" t="s">
        <v>345</v>
      </c>
      <c r="D14" s="286">
        <v>0</v>
      </c>
      <c r="E14" s="285" t="s">
        <v>345</v>
      </c>
      <c r="F14" s="285" t="s">
        <v>345</v>
      </c>
      <c r="G14" s="285" t="s">
        <v>345</v>
      </c>
    </row>
    <row r="15" spans="1:7" ht="15.5" x14ac:dyDescent="0.35">
      <c r="A15" s="288" t="s">
        <v>330</v>
      </c>
      <c r="B15" s="281">
        <v>100</v>
      </c>
      <c r="C15" s="285">
        <v>5</v>
      </c>
      <c r="D15" s="285" t="s">
        <v>345</v>
      </c>
      <c r="E15" s="8">
        <v>5</v>
      </c>
      <c r="F15" s="35">
        <v>0.17</v>
      </c>
      <c r="G15" s="57">
        <v>0.83</v>
      </c>
    </row>
    <row r="16" spans="1:7" ht="15.5" x14ac:dyDescent="0.35">
      <c r="A16" s="288" t="s">
        <v>331</v>
      </c>
      <c r="B16" s="281">
        <v>125</v>
      </c>
      <c r="C16" s="285">
        <v>5</v>
      </c>
      <c r="D16" s="285" t="s">
        <v>345</v>
      </c>
      <c r="E16" s="287">
        <v>5</v>
      </c>
      <c r="F16" s="35">
        <v>0.2</v>
      </c>
      <c r="G16" s="57">
        <v>0.8</v>
      </c>
    </row>
    <row r="17" spans="1:7" ht="15.5" x14ac:dyDescent="0.35">
      <c r="A17" s="289" t="s">
        <v>87</v>
      </c>
      <c r="B17" s="326">
        <v>65</v>
      </c>
      <c r="C17" s="326">
        <v>0</v>
      </c>
      <c r="D17" s="326">
        <v>0</v>
      </c>
      <c r="E17" s="326">
        <v>0</v>
      </c>
      <c r="F17" s="221" t="s">
        <v>342</v>
      </c>
      <c r="G17" s="221" t="s">
        <v>342</v>
      </c>
    </row>
    <row r="18" spans="1:7" ht="15.5" x14ac:dyDescent="0.35">
      <c r="A18" s="290" t="s">
        <v>260</v>
      </c>
      <c r="B18" s="327">
        <v>325</v>
      </c>
      <c r="C18" s="327">
        <v>15</v>
      </c>
      <c r="D18" s="327">
        <v>5</v>
      </c>
      <c r="E18" s="327">
        <v>15</v>
      </c>
      <c r="F18" s="220">
        <v>0.19</v>
      </c>
      <c r="G18" s="213">
        <v>0.81</v>
      </c>
    </row>
    <row r="19" spans="1:7" ht="15.5" x14ac:dyDescent="0.35">
      <c r="A19" s="8" t="s">
        <v>90</v>
      </c>
      <c r="B19" s="8" t="s">
        <v>7</v>
      </c>
    </row>
    <row r="20" spans="1:7" ht="15.5" x14ac:dyDescent="0.35">
      <c r="A20" s="8" t="s">
        <v>102</v>
      </c>
      <c r="B20" s="8" t="s">
        <v>170</v>
      </c>
    </row>
    <row r="21" spans="1:7" ht="15.5" x14ac:dyDescent="0.35">
      <c r="A21" s="8" t="s">
        <v>119</v>
      </c>
      <c r="B21" s="8" t="s">
        <v>131</v>
      </c>
    </row>
    <row r="22" spans="1:7" ht="15.5" x14ac:dyDescent="0.35">
      <c r="A22" s="8" t="s">
        <v>422</v>
      </c>
      <c r="B22" s="8" t="s">
        <v>291</v>
      </c>
    </row>
    <row r="23" spans="1:7" ht="15.5" x14ac:dyDescent="0.35">
      <c r="A23" s="8" t="s">
        <v>235</v>
      </c>
      <c r="B23" s="8" t="s">
        <v>418</v>
      </c>
    </row>
    <row r="24" spans="1:7" ht="15.5" x14ac:dyDescent="0.35">
      <c r="A24" s="8" t="s">
        <v>423</v>
      </c>
      <c r="B24" s="8" t="s">
        <v>292</v>
      </c>
    </row>
    <row r="25" spans="1:7" ht="15.5" x14ac:dyDescent="0.35">
      <c r="A25" s="8" t="s">
        <v>242</v>
      </c>
      <c r="B25" s="8" t="s">
        <v>419</v>
      </c>
    </row>
    <row r="26" spans="1:7" ht="15.5" x14ac:dyDescent="0.35">
      <c r="A26" s="8" t="s">
        <v>294</v>
      </c>
      <c r="B26" s="8" t="s">
        <v>293</v>
      </c>
    </row>
    <row r="27" spans="1:7" ht="15.5" x14ac:dyDescent="0.35">
      <c r="A27" s="8" t="s">
        <v>295</v>
      </c>
      <c r="B27" s="8" t="s">
        <v>241</v>
      </c>
    </row>
    <row r="28" spans="1:7" ht="15.5" x14ac:dyDescent="0.35">
      <c r="A28" s="8" t="s">
        <v>296</v>
      </c>
      <c r="B28" s="8" t="s">
        <v>402</v>
      </c>
    </row>
    <row r="33" spans="2:2" x14ac:dyDescent="0.35">
      <c r="B33" s="61"/>
    </row>
    <row r="34" spans="2:2" x14ac:dyDescent="0.35">
      <c r="B34" s="61"/>
    </row>
  </sheetData>
  <phoneticPr fontId="36" type="noConversion"/>
  <conditionalFormatting sqref="F8:G12 F7 F15:G18">
    <cfRule type="dataBar" priority="2">
      <dataBar>
        <cfvo type="num" val="0"/>
        <cfvo type="num" val="1"/>
        <color rgb="FFB4A9D4"/>
      </dataBar>
      <extLst>
        <ext xmlns:x14="http://schemas.microsoft.com/office/spreadsheetml/2009/9/main" uri="{B025F937-C7B1-47D3-B67F-A62EFF666E3E}">
          <x14:id>{ED62FAE8-3585-46A7-8128-946AE7547823}</x14:id>
        </ext>
      </extLst>
    </cfRule>
  </conditionalFormatting>
  <conditionalFormatting sqref="G7">
    <cfRule type="dataBar" priority="1">
      <dataBar>
        <cfvo type="num" val="0"/>
        <cfvo type="num" val="1"/>
        <color rgb="FFB4A9D4"/>
      </dataBar>
      <extLst>
        <ext xmlns:x14="http://schemas.microsoft.com/office/spreadsheetml/2009/9/main" uri="{B025F937-C7B1-47D3-B67F-A62EFF666E3E}">
          <x14:id>{7A5B01CD-2CC9-4654-8635-DADB13B1DB58}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D62FAE8-3585-46A7-8128-946AE7547823}">
            <x14:dataBar minLength="0" maxLength="100" gradient="0">
              <x14:cfvo type="num">
                <xm:f>0</xm:f>
              </x14:cfvo>
              <x14:cfvo type="num">
                <xm:f>1</xm:f>
              </x14:cfvo>
              <x14:negativeFillColor rgb="FFFF0000"/>
              <x14:axisColor rgb="FF000000"/>
            </x14:dataBar>
          </x14:cfRule>
          <xm:sqref>F8:G12 F7 F15:G18</xm:sqref>
        </x14:conditionalFormatting>
        <x14:conditionalFormatting xmlns:xm="http://schemas.microsoft.com/office/excel/2006/main">
          <x14:cfRule type="dataBar" id="{7A5B01CD-2CC9-4654-8635-DADB13B1DB58}">
            <x14:dataBar minLength="0" maxLength="100" gradient="0">
              <x14:cfvo type="num">
                <xm:f>0</xm:f>
              </x14:cfvo>
              <x14:cfvo type="num">
                <xm:f>1</xm:f>
              </x14:cfvo>
              <x14:negativeFillColor rgb="FFFF0000"/>
              <x14:axisColor rgb="FF000000"/>
            </x14:dataBar>
          </x14:cfRule>
          <xm:sqref>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1"/>
  <sheetViews>
    <sheetView showGridLines="0" topLeftCell="A24" zoomScaleNormal="100" workbookViewId="0">
      <selection activeCell="B33" sqref="B33"/>
    </sheetView>
  </sheetViews>
  <sheetFormatPr defaultColWidth="17.453125" defaultRowHeight="14.5" x14ac:dyDescent="0.35"/>
  <cols>
    <col min="1" max="1" width="27" style="12" customWidth="1"/>
  </cols>
  <sheetData>
    <row r="1" spans="1:24" ht="21" x14ac:dyDescent="0.5">
      <c r="A1" s="1" t="s">
        <v>308</v>
      </c>
      <c r="B1" s="294"/>
    </row>
    <row r="2" spans="1:24" s="8" customFormat="1" ht="15.5" x14ac:dyDescent="0.35">
      <c r="A2" s="2" t="s">
        <v>161</v>
      </c>
    </row>
    <row r="3" spans="1:24" ht="15.5" x14ac:dyDescent="0.35">
      <c r="A3" s="6" t="s">
        <v>158</v>
      </c>
    </row>
    <row r="4" spans="1:24" ht="15.5" x14ac:dyDescent="0.35">
      <c r="A4" s="6" t="s">
        <v>159</v>
      </c>
    </row>
    <row r="5" spans="1:24" s="8" customFormat="1" ht="15.5" x14ac:dyDescent="0.35">
      <c r="A5" s="8" t="s">
        <v>474</v>
      </c>
    </row>
    <row r="6" spans="1:24" s="8" customFormat="1" ht="65.150000000000006" customHeight="1" x14ac:dyDescent="0.35">
      <c r="A6" s="36" t="s">
        <v>141</v>
      </c>
      <c r="B6" s="17" t="s">
        <v>142</v>
      </c>
      <c r="C6" s="18" t="s">
        <v>80</v>
      </c>
      <c r="D6" s="18" t="s">
        <v>143</v>
      </c>
      <c r="E6" s="18" t="s">
        <v>81</v>
      </c>
      <c r="F6" s="18" t="s">
        <v>144</v>
      </c>
      <c r="G6" s="18" t="s">
        <v>145</v>
      </c>
      <c r="H6" s="18" t="s">
        <v>346</v>
      </c>
      <c r="I6" s="18" t="s">
        <v>146</v>
      </c>
      <c r="J6" s="18" t="s">
        <v>0</v>
      </c>
      <c r="K6" s="36" t="s">
        <v>1</v>
      </c>
      <c r="L6" s="43" t="s">
        <v>2</v>
      </c>
    </row>
    <row r="7" spans="1:24" s="8" customFormat="1" ht="15.5" x14ac:dyDescent="0.35">
      <c r="A7" s="120" t="s">
        <v>3</v>
      </c>
      <c r="B7" s="126">
        <v>125715</v>
      </c>
      <c r="C7" s="127">
        <v>1</v>
      </c>
      <c r="D7" s="126">
        <v>94790</v>
      </c>
      <c r="E7" s="127">
        <v>1</v>
      </c>
      <c r="F7" s="126">
        <v>75290</v>
      </c>
      <c r="G7" s="128">
        <v>43705</v>
      </c>
      <c r="H7" s="128">
        <v>26460</v>
      </c>
      <c r="I7" s="128">
        <v>5130</v>
      </c>
      <c r="J7" s="116">
        <v>0.57999999999999996</v>
      </c>
      <c r="K7" s="116">
        <v>0.35</v>
      </c>
      <c r="L7" s="129">
        <v>7.0000000000000007E-2</v>
      </c>
      <c r="N7" s="86"/>
      <c r="O7" s="252"/>
      <c r="P7" s="86"/>
      <c r="Q7" s="252"/>
      <c r="R7" s="86"/>
      <c r="S7" s="86"/>
      <c r="T7" s="86"/>
      <c r="U7" s="86"/>
      <c r="V7" s="252"/>
      <c r="W7" s="252"/>
      <c r="X7" s="252"/>
    </row>
    <row r="8" spans="1:24" s="8" customFormat="1" ht="15.5" x14ac:dyDescent="0.35">
      <c r="A8" s="22" t="s">
        <v>66</v>
      </c>
      <c r="B8" s="121">
        <v>520</v>
      </c>
      <c r="C8" s="62">
        <v>0</v>
      </c>
      <c r="D8" s="123">
        <v>200</v>
      </c>
      <c r="E8" s="62">
        <v>0</v>
      </c>
      <c r="F8" s="125">
        <v>20</v>
      </c>
      <c r="G8" s="125">
        <v>5</v>
      </c>
      <c r="H8" s="125">
        <v>0</v>
      </c>
      <c r="I8" s="125">
        <v>10</v>
      </c>
      <c r="J8" s="25">
        <v>0.39</v>
      </c>
      <c r="K8" s="25">
        <v>0</v>
      </c>
      <c r="L8" s="62">
        <v>0.61</v>
      </c>
      <c r="N8" s="86"/>
      <c r="O8" s="252"/>
      <c r="P8" s="86"/>
      <c r="Q8" s="252"/>
      <c r="R8" s="86"/>
      <c r="S8" s="86"/>
      <c r="T8" s="86"/>
      <c r="U8" s="86"/>
      <c r="V8" s="252"/>
      <c r="W8" s="252"/>
      <c r="X8" s="252"/>
    </row>
    <row r="9" spans="1:24" s="8" customFormat="1" ht="15.5" x14ac:dyDescent="0.35">
      <c r="A9" s="22" t="s">
        <v>73</v>
      </c>
      <c r="B9" s="121">
        <v>755</v>
      </c>
      <c r="C9" s="62">
        <v>0.01</v>
      </c>
      <c r="D9" s="123">
        <v>395</v>
      </c>
      <c r="E9" s="62">
        <v>0</v>
      </c>
      <c r="F9" s="125">
        <v>60</v>
      </c>
      <c r="G9" s="125">
        <v>20</v>
      </c>
      <c r="H9" s="125">
        <v>5</v>
      </c>
      <c r="I9" s="125">
        <v>40</v>
      </c>
      <c r="J9" s="25">
        <v>0.31</v>
      </c>
      <c r="K9" s="25">
        <v>0.05</v>
      </c>
      <c r="L9" s="62">
        <v>0.64</v>
      </c>
      <c r="N9" s="86"/>
      <c r="O9" s="252"/>
      <c r="P9" s="86"/>
      <c r="Q9" s="252"/>
      <c r="R9" s="86"/>
      <c r="S9" s="86"/>
      <c r="T9" s="86"/>
      <c r="U9" s="86"/>
      <c r="V9" s="252"/>
      <c r="W9" s="252"/>
      <c r="X9" s="252"/>
    </row>
    <row r="10" spans="1:24" s="8" customFormat="1" ht="15.5" x14ac:dyDescent="0.35">
      <c r="A10" s="22" t="s">
        <v>74</v>
      </c>
      <c r="B10" s="121">
        <v>715</v>
      </c>
      <c r="C10" s="62">
        <v>0.01</v>
      </c>
      <c r="D10" s="123">
        <v>520</v>
      </c>
      <c r="E10" s="62">
        <v>0.01</v>
      </c>
      <c r="F10" s="125">
        <v>105</v>
      </c>
      <c r="G10" s="125">
        <v>60</v>
      </c>
      <c r="H10" s="125">
        <v>10</v>
      </c>
      <c r="I10" s="125">
        <v>35</v>
      </c>
      <c r="J10" s="25">
        <v>0.56999999999999995</v>
      </c>
      <c r="K10" s="25">
        <v>0.12</v>
      </c>
      <c r="L10" s="62">
        <v>0.32</v>
      </c>
      <c r="N10" s="86"/>
      <c r="O10" s="252"/>
      <c r="P10" s="86"/>
      <c r="Q10" s="252"/>
      <c r="R10" s="86"/>
      <c r="S10" s="86"/>
      <c r="T10" s="86"/>
      <c r="U10" s="86"/>
      <c r="V10" s="252"/>
      <c r="W10" s="252"/>
      <c r="X10" s="252"/>
    </row>
    <row r="11" spans="1:24" s="8" customFormat="1" ht="15.5" x14ac:dyDescent="0.35">
      <c r="A11" s="22" t="s">
        <v>75</v>
      </c>
      <c r="B11" s="121">
        <v>1650</v>
      </c>
      <c r="C11" s="62">
        <v>0.01</v>
      </c>
      <c r="D11" s="123">
        <v>920</v>
      </c>
      <c r="E11" s="62">
        <v>0.01</v>
      </c>
      <c r="F11" s="123">
        <v>255</v>
      </c>
      <c r="G11" s="123">
        <v>155</v>
      </c>
      <c r="H11" s="123">
        <v>35</v>
      </c>
      <c r="I11" s="123">
        <v>65</v>
      </c>
      <c r="J11" s="25">
        <v>0.61</v>
      </c>
      <c r="K11" s="25">
        <v>0.14000000000000001</v>
      </c>
      <c r="L11" s="62">
        <v>0.25</v>
      </c>
      <c r="N11" s="86"/>
      <c r="O11" s="252"/>
      <c r="P11" s="86"/>
      <c r="Q11" s="252"/>
      <c r="R11" s="86"/>
      <c r="S11" s="86"/>
      <c r="T11" s="86"/>
      <c r="U11" s="86"/>
      <c r="V11" s="252"/>
      <c r="W11" s="252"/>
      <c r="X11" s="252"/>
    </row>
    <row r="12" spans="1:24" s="8" customFormat="1" ht="15.5" x14ac:dyDescent="0.35">
      <c r="A12" s="22" t="s">
        <v>83</v>
      </c>
      <c r="B12" s="121">
        <v>3490</v>
      </c>
      <c r="C12" s="62">
        <v>0.03</v>
      </c>
      <c r="D12" s="123">
        <v>1940</v>
      </c>
      <c r="E12" s="62">
        <v>0.02</v>
      </c>
      <c r="F12" s="123">
        <v>470</v>
      </c>
      <c r="G12" s="123">
        <v>285</v>
      </c>
      <c r="H12" s="123">
        <v>110</v>
      </c>
      <c r="I12" s="123">
        <v>80</v>
      </c>
      <c r="J12" s="25">
        <v>0.6</v>
      </c>
      <c r="K12" s="25">
        <v>0.23</v>
      </c>
      <c r="L12" s="62">
        <v>0.17</v>
      </c>
      <c r="N12" s="86"/>
      <c r="O12" s="252"/>
      <c r="P12" s="86"/>
      <c r="Q12" s="252"/>
      <c r="R12" s="86"/>
      <c r="S12" s="86"/>
      <c r="T12" s="86"/>
      <c r="U12" s="86"/>
      <c r="V12" s="252"/>
      <c r="W12" s="252"/>
      <c r="X12" s="252"/>
    </row>
    <row r="13" spans="1:24" s="8" customFormat="1" ht="15.5" x14ac:dyDescent="0.35">
      <c r="A13" s="22" t="s">
        <v>84</v>
      </c>
      <c r="B13" s="121">
        <v>8850</v>
      </c>
      <c r="C13" s="62">
        <v>7.0000000000000007E-2</v>
      </c>
      <c r="D13" s="123">
        <v>4805</v>
      </c>
      <c r="E13" s="62">
        <v>0.05</v>
      </c>
      <c r="F13" s="123">
        <v>1030</v>
      </c>
      <c r="G13" s="123">
        <v>675</v>
      </c>
      <c r="H13" s="123">
        <v>210</v>
      </c>
      <c r="I13" s="123">
        <v>145</v>
      </c>
      <c r="J13" s="25">
        <v>0.66</v>
      </c>
      <c r="K13" s="25">
        <v>0.2</v>
      </c>
      <c r="L13" s="62">
        <v>0.14000000000000001</v>
      </c>
      <c r="N13" s="86"/>
      <c r="O13" s="252"/>
      <c r="P13" s="86"/>
      <c r="Q13" s="252"/>
      <c r="R13" s="86"/>
      <c r="S13" s="86"/>
      <c r="T13" s="86"/>
      <c r="U13" s="86"/>
      <c r="V13" s="252"/>
      <c r="W13" s="252"/>
      <c r="X13" s="252"/>
    </row>
    <row r="14" spans="1:24" s="8" customFormat="1" ht="15.5" x14ac:dyDescent="0.35">
      <c r="A14" s="22" t="s">
        <v>85</v>
      </c>
      <c r="B14" s="121">
        <v>12625</v>
      </c>
      <c r="C14" s="62">
        <v>0.1</v>
      </c>
      <c r="D14" s="123">
        <v>8065</v>
      </c>
      <c r="E14" s="62">
        <v>0.09</v>
      </c>
      <c r="F14" s="123">
        <v>1370</v>
      </c>
      <c r="G14" s="123">
        <v>940</v>
      </c>
      <c r="H14" s="123">
        <v>245</v>
      </c>
      <c r="I14" s="123">
        <v>190</v>
      </c>
      <c r="J14" s="25">
        <v>0.69</v>
      </c>
      <c r="K14" s="25">
        <v>0.18</v>
      </c>
      <c r="L14" s="62">
        <v>0.14000000000000001</v>
      </c>
      <c r="N14" s="86"/>
      <c r="O14" s="252"/>
      <c r="P14" s="86"/>
      <c r="Q14" s="252"/>
      <c r="R14" s="86"/>
      <c r="S14" s="86"/>
      <c r="T14" s="86"/>
      <c r="U14" s="86"/>
      <c r="V14" s="252"/>
      <c r="W14" s="252"/>
      <c r="X14" s="252"/>
    </row>
    <row r="15" spans="1:24" s="8" customFormat="1" ht="15.5" x14ac:dyDescent="0.35">
      <c r="A15" s="22" t="s">
        <v>169</v>
      </c>
      <c r="B15" s="121">
        <v>10550</v>
      </c>
      <c r="C15" s="62">
        <v>0.08</v>
      </c>
      <c r="D15" s="124">
        <v>8500</v>
      </c>
      <c r="E15" s="84">
        <v>0.09</v>
      </c>
      <c r="F15" s="123">
        <v>2230</v>
      </c>
      <c r="G15" s="123">
        <v>1400</v>
      </c>
      <c r="H15" s="123">
        <v>490</v>
      </c>
      <c r="I15" s="125">
        <v>340</v>
      </c>
      <c r="J15" s="25">
        <v>0.63</v>
      </c>
      <c r="K15" s="62">
        <v>0.22</v>
      </c>
      <c r="L15" s="62">
        <v>0.15</v>
      </c>
      <c r="N15" s="86"/>
      <c r="O15" s="252"/>
      <c r="P15" s="86"/>
      <c r="Q15" s="252"/>
      <c r="R15" s="86"/>
      <c r="S15" s="86"/>
      <c r="T15" s="86"/>
      <c r="U15" s="86"/>
      <c r="V15" s="252"/>
      <c r="W15" s="252"/>
      <c r="X15" s="252"/>
    </row>
    <row r="16" spans="1:24" s="8" customFormat="1" ht="15.5" x14ac:dyDescent="0.35">
      <c r="A16" s="22" t="s">
        <v>231</v>
      </c>
      <c r="B16" s="121">
        <v>9765</v>
      </c>
      <c r="C16" s="62">
        <v>0.08</v>
      </c>
      <c r="D16" s="123">
        <v>8495</v>
      </c>
      <c r="E16" s="62">
        <v>0.09</v>
      </c>
      <c r="F16" s="123">
        <v>3720</v>
      </c>
      <c r="G16" s="123">
        <v>2320</v>
      </c>
      <c r="H16" s="123">
        <v>935</v>
      </c>
      <c r="I16" s="123">
        <v>465</v>
      </c>
      <c r="J16" s="25">
        <v>0.62</v>
      </c>
      <c r="K16" s="25">
        <v>0.25</v>
      </c>
      <c r="L16" s="62">
        <v>0.13</v>
      </c>
      <c r="N16" s="86"/>
      <c r="O16" s="252"/>
      <c r="P16" s="86"/>
      <c r="Q16" s="252"/>
      <c r="R16" s="86"/>
      <c r="S16" s="86"/>
      <c r="T16" s="86"/>
      <c r="U16" s="86"/>
      <c r="V16" s="252"/>
      <c r="W16" s="252"/>
      <c r="X16" s="252"/>
    </row>
    <row r="17" spans="1:24" s="8" customFormat="1" ht="15.5" x14ac:dyDescent="0.35">
      <c r="A17" s="22" t="s">
        <v>232</v>
      </c>
      <c r="B17" s="121">
        <v>6130</v>
      </c>
      <c r="C17" s="62">
        <v>0.05</v>
      </c>
      <c r="D17" s="123">
        <v>6550</v>
      </c>
      <c r="E17" s="62">
        <v>7.0000000000000007E-2</v>
      </c>
      <c r="F17" s="123">
        <v>4405</v>
      </c>
      <c r="G17" s="125">
        <v>2660</v>
      </c>
      <c r="H17" s="123">
        <v>1375</v>
      </c>
      <c r="I17" s="123">
        <v>370</v>
      </c>
      <c r="J17" s="25">
        <v>0.6</v>
      </c>
      <c r="K17" s="25">
        <v>0.31</v>
      </c>
      <c r="L17" s="62">
        <v>0.08</v>
      </c>
      <c r="N17" s="86"/>
      <c r="O17" s="252"/>
      <c r="P17" s="86"/>
      <c r="Q17" s="252"/>
      <c r="R17" s="86"/>
      <c r="S17" s="86"/>
      <c r="T17" s="86"/>
      <c r="U17" s="86"/>
      <c r="V17" s="252"/>
      <c r="W17" s="252"/>
      <c r="X17" s="252"/>
    </row>
    <row r="18" spans="1:24" s="8" customFormat="1" ht="15.5" x14ac:dyDescent="0.35">
      <c r="A18" s="22" t="s">
        <v>233</v>
      </c>
      <c r="B18" s="121">
        <v>9280</v>
      </c>
      <c r="C18" s="84">
        <v>7.0000000000000007E-2</v>
      </c>
      <c r="D18" s="123">
        <v>7405</v>
      </c>
      <c r="E18" s="84">
        <v>0.08</v>
      </c>
      <c r="F18" s="123">
        <v>5680</v>
      </c>
      <c r="G18" s="125">
        <v>3400</v>
      </c>
      <c r="H18" s="123">
        <v>1895</v>
      </c>
      <c r="I18" s="123">
        <v>385</v>
      </c>
      <c r="J18" s="25">
        <v>0.6</v>
      </c>
      <c r="K18" s="25">
        <v>0.33</v>
      </c>
      <c r="L18" s="62">
        <v>7.0000000000000007E-2</v>
      </c>
      <c r="N18" s="86"/>
      <c r="O18" s="252"/>
      <c r="P18" s="86"/>
      <c r="Q18" s="252"/>
      <c r="R18" s="86"/>
      <c r="S18" s="86"/>
      <c r="T18" s="86"/>
      <c r="U18" s="86"/>
      <c r="V18" s="252"/>
      <c r="W18" s="252"/>
      <c r="X18" s="252"/>
    </row>
    <row r="19" spans="1:24" s="8" customFormat="1" ht="15.5" x14ac:dyDescent="0.35">
      <c r="A19" s="22" t="s">
        <v>244</v>
      </c>
      <c r="B19" s="123">
        <v>9750</v>
      </c>
      <c r="C19" s="84">
        <v>0.08</v>
      </c>
      <c r="D19" s="123">
        <v>7265</v>
      </c>
      <c r="E19" s="84">
        <v>0.08</v>
      </c>
      <c r="F19" s="123">
        <v>6795</v>
      </c>
      <c r="G19" s="171">
        <v>4045</v>
      </c>
      <c r="H19" s="123">
        <v>2240</v>
      </c>
      <c r="I19" s="123">
        <v>510</v>
      </c>
      <c r="J19" s="62">
        <v>0.6</v>
      </c>
      <c r="K19" s="62">
        <v>0.33</v>
      </c>
      <c r="L19" s="62">
        <v>0.08</v>
      </c>
      <c r="N19" s="86"/>
      <c r="O19" s="252"/>
      <c r="P19" s="86"/>
      <c r="Q19" s="252"/>
      <c r="R19" s="86"/>
      <c r="S19" s="86"/>
      <c r="T19" s="86"/>
      <c r="U19" s="86"/>
      <c r="V19" s="252"/>
      <c r="W19" s="252"/>
      <c r="X19" s="252"/>
    </row>
    <row r="20" spans="1:24" s="8" customFormat="1" ht="15.5" x14ac:dyDescent="0.35">
      <c r="A20" s="60" t="s">
        <v>245</v>
      </c>
      <c r="B20" s="123">
        <v>12375</v>
      </c>
      <c r="C20" s="62">
        <v>0.1</v>
      </c>
      <c r="D20" s="123">
        <v>9070</v>
      </c>
      <c r="E20" s="84">
        <v>0.1</v>
      </c>
      <c r="F20" s="123">
        <v>8395</v>
      </c>
      <c r="G20" s="171">
        <v>5060</v>
      </c>
      <c r="H20" s="123">
        <v>2770</v>
      </c>
      <c r="I20" s="123">
        <v>565</v>
      </c>
      <c r="J20" s="62">
        <v>0.6</v>
      </c>
      <c r="K20" s="62">
        <v>0.33</v>
      </c>
      <c r="L20" s="62">
        <v>7.0000000000000007E-2</v>
      </c>
      <c r="N20" s="86"/>
      <c r="O20" s="252"/>
      <c r="P20" s="86"/>
      <c r="Q20" s="252"/>
      <c r="R20" s="86"/>
      <c r="S20" s="86"/>
      <c r="T20" s="86"/>
      <c r="U20" s="86"/>
      <c r="V20" s="252"/>
      <c r="W20" s="252"/>
      <c r="X20" s="252"/>
    </row>
    <row r="21" spans="1:24" s="8" customFormat="1" ht="15.5" x14ac:dyDescent="0.35">
      <c r="A21" s="60" t="s">
        <v>246</v>
      </c>
      <c r="B21" s="123">
        <v>9095</v>
      </c>
      <c r="C21" s="25">
        <v>7.0000000000000007E-2</v>
      </c>
      <c r="D21" s="123">
        <v>7420</v>
      </c>
      <c r="E21" s="62">
        <v>0.08</v>
      </c>
      <c r="F21" s="123">
        <v>6815</v>
      </c>
      <c r="G21" s="123">
        <v>4045</v>
      </c>
      <c r="H21" s="123">
        <v>2330</v>
      </c>
      <c r="I21" s="123">
        <v>440</v>
      </c>
      <c r="J21" s="62">
        <v>0.59</v>
      </c>
      <c r="K21" s="62">
        <v>0.34</v>
      </c>
      <c r="L21" s="62">
        <v>0.06</v>
      </c>
      <c r="N21" s="86"/>
      <c r="O21" s="252"/>
      <c r="P21" s="86"/>
      <c r="Q21" s="252"/>
      <c r="R21" s="86"/>
      <c r="S21" s="86"/>
      <c r="T21" s="86"/>
      <c r="U21" s="86"/>
      <c r="V21" s="252"/>
      <c r="W21" s="252"/>
      <c r="X21" s="252"/>
    </row>
    <row r="22" spans="1:24" s="8" customFormat="1" ht="15.5" x14ac:dyDescent="0.35">
      <c r="A22" s="22" t="s">
        <v>329</v>
      </c>
      <c r="B22" s="123">
        <v>10025</v>
      </c>
      <c r="C22" s="25">
        <v>0.08</v>
      </c>
      <c r="D22" s="123">
        <v>7800</v>
      </c>
      <c r="E22" s="62">
        <v>0.08</v>
      </c>
      <c r="F22" s="123">
        <v>9460</v>
      </c>
      <c r="G22" s="123">
        <v>5550</v>
      </c>
      <c r="H22" s="123">
        <v>3455</v>
      </c>
      <c r="I22" s="123">
        <v>455</v>
      </c>
      <c r="J22" s="62">
        <v>0.59</v>
      </c>
      <c r="K22" s="62">
        <v>0.36</v>
      </c>
      <c r="L22" s="62">
        <v>0.05</v>
      </c>
      <c r="N22" s="86"/>
      <c r="O22" s="252"/>
      <c r="P22" s="86"/>
      <c r="Q22" s="252"/>
      <c r="R22" s="86"/>
      <c r="S22" s="86"/>
      <c r="T22" s="86"/>
      <c r="U22" s="86"/>
      <c r="V22" s="252"/>
      <c r="W22" s="252"/>
      <c r="X22" s="252"/>
    </row>
    <row r="23" spans="1:24" s="8" customFormat="1" ht="15.5" x14ac:dyDescent="0.35">
      <c r="A23" s="22" t="s">
        <v>330</v>
      </c>
      <c r="B23" s="123">
        <v>10420</v>
      </c>
      <c r="C23" s="25">
        <v>0.08</v>
      </c>
      <c r="D23" s="123">
        <v>7820</v>
      </c>
      <c r="E23" s="62">
        <v>0.08</v>
      </c>
      <c r="F23" s="123">
        <v>12985</v>
      </c>
      <c r="G23" s="123">
        <v>7020</v>
      </c>
      <c r="H23" s="123">
        <v>5390</v>
      </c>
      <c r="I23" s="123">
        <v>570</v>
      </c>
      <c r="J23" s="62">
        <v>0.54</v>
      </c>
      <c r="K23" s="62">
        <v>0.42</v>
      </c>
      <c r="L23" s="62">
        <v>0.04</v>
      </c>
      <c r="N23" s="86"/>
      <c r="O23" s="252"/>
      <c r="P23" s="86"/>
      <c r="Q23" s="252"/>
      <c r="R23" s="86"/>
      <c r="S23" s="86"/>
      <c r="T23" s="86"/>
      <c r="U23" s="86"/>
      <c r="V23" s="252"/>
      <c r="W23" s="252"/>
      <c r="X23" s="252"/>
    </row>
    <row r="24" spans="1:24" s="8" customFormat="1" ht="15.5" x14ac:dyDescent="0.35">
      <c r="A24" s="177" t="s">
        <v>331</v>
      </c>
      <c r="B24" s="170">
        <v>9720</v>
      </c>
      <c r="C24" s="172">
        <v>0.08</v>
      </c>
      <c r="D24" s="181">
        <v>7620</v>
      </c>
      <c r="E24" s="173">
        <v>0.08</v>
      </c>
      <c r="F24" s="170">
        <v>11500</v>
      </c>
      <c r="G24" s="174">
        <v>6065</v>
      </c>
      <c r="H24" s="170">
        <v>4975</v>
      </c>
      <c r="I24" s="170">
        <v>460</v>
      </c>
      <c r="J24" s="182">
        <v>0.53</v>
      </c>
      <c r="K24" s="172">
        <v>0.43</v>
      </c>
      <c r="L24" s="172">
        <v>0.04</v>
      </c>
      <c r="N24" s="86"/>
      <c r="O24" s="252"/>
      <c r="P24" s="86"/>
      <c r="Q24" s="252"/>
      <c r="R24" s="86"/>
      <c r="S24" s="86"/>
      <c r="T24" s="86"/>
      <c r="U24" s="86"/>
      <c r="V24" s="252"/>
      <c r="W24" s="252"/>
      <c r="X24" s="252"/>
    </row>
    <row r="25" spans="1:24" s="8" customFormat="1" ht="15.5" x14ac:dyDescent="0.35">
      <c r="A25" s="240" t="s">
        <v>86</v>
      </c>
      <c r="B25" s="241">
        <v>520</v>
      </c>
      <c r="C25" s="242">
        <v>0</v>
      </c>
      <c r="D25" s="241">
        <v>200</v>
      </c>
      <c r="E25" s="242">
        <v>0</v>
      </c>
      <c r="F25" s="241">
        <v>20</v>
      </c>
      <c r="G25" s="241">
        <v>5</v>
      </c>
      <c r="H25" s="241">
        <v>0</v>
      </c>
      <c r="I25" s="241">
        <v>10</v>
      </c>
      <c r="J25" s="242">
        <v>0.39</v>
      </c>
      <c r="K25" s="242">
        <v>0</v>
      </c>
      <c r="L25" s="242">
        <v>0.61</v>
      </c>
      <c r="N25" s="86"/>
      <c r="O25" s="252"/>
      <c r="P25" s="86"/>
      <c r="Q25" s="252"/>
      <c r="R25" s="86"/>
      <c r="S25" s="86"/>
      <c r="T25" s="86"/>
      <c r="U25" s="86"/>
      <c r="V25" s="252"/>
      <c r="W25" s="252"/>
      <c r="X25" s="252"/>
    </row>
    <row r="26" spans="1:24" s="8" customFormat="1" ht="15.5" x14ac:dyDescent="0.35">
      <c r="A26" s="175" t="s">
        <v>87</v>
      </c>
      <c r="B26" s="176">
        <v>85935</v>
      </c>
      <c r="C26" s="243">
        <v>0.68</v>
      </c>
      <c r="D26" s="176">
        <v>63935</v>
      </c>
      <c r="E26" s="243">
        <v>0.67</v>
      </c>
      <c r="F26" s="176">
        <v>34515</v>
      </c>
      <c r="G26" s="176">
        <v>21015</v>
      </c>
      <c r="H26" s="176">
        <v>10310</v>
      </c>
      <c r="I26" s="176">
        <v>3190</v>
      </c>
      <c r="J26" s="243">
        <v>0.61</v>
      </c>
      <c r="K26" s="243">
        <v>0.3</v>
      </c>
      <c r="L26" s="243">
        <v>0.09</v>
      </c>
      <c r="N26" s="86"/>
      <c r="O26" s="252"/>
      <c r="P26" s="86"/>
      <c r="Q26" s="252"/>
      <c r="R26" s="86"/>
      <c r="S26" s="86"/>
      <c r="T26" s="86"/>
      <c r="U26" s="86"/>
      <c r="V26" s="252"/>
      <c r="W26" s="252"/>
      <c r="X26" s="252"/>
    </row>
    <row r="27" spans="1:24" s="8" customFormat="1" ht="15.5" x14ac:dyDescent="0.35">
      <c r="A27" s="91" t="s">
        <v>260</v>
      </c>
      <c r="B27" s="122">
        <v>39255</v>
      </c>
      <c r="C27" s="218">
        <v>0.31</v>
      </c>
      <c r="D27" s="217">
        <v>30655</v>
      </c>
      <c r="E27" s="218">
        <v>0.32</v>
      </c>
      <c r="F27" s="122">
        <v>40760</v>
      </c>
      <c r="G27" s="122">
        <v>22685</v>
      </c>
      <c r="H27" s="122">
        <v>16150</v>
      </c>
      <c r="I27" s="122">
        <v>1925</v>
      </c>
      <c r="J27" s="218">
        <v>0.56000000000000005</v>
      </c>
      <c r="K27" s="218">
        <v>0.4</v>
      </c>
      <c r="L27" s="218">
        <v>0.05</v>
      </c>
      <c r="N27" s="86"/>
      <c r="O27" s="252"/>
      <c r="P27" s="86"/>
      <c r="Q27" s="252"/>
      <c r="R27" s="86"/>
      <c r="S27" s="86"/>
      <c r="T27" s="86"/>
      <c r="U27" s="86"/>
      <c r="V27" s="252"/>
      <c r="W27" s="252"/>
      <c r="X27" s="252"/>
    </row>
    <row r="28" spans="1:24" s="8" customFormat="1" ht="27" customHeight="1" x14ac:dyDescent="0.35">
      <c r="A28" s="8" t="s">
        <v>90</v>
      </c>
      <c r="B28" s="8" t="s">
        <v>7</v>
      </c>
      <c r="C28" s="56"/>
    </row>
    <row r="29" spans="1:24" s="8" customFormat="1" ht="15.5" x14ac:dyDescent="0.35">
      <c r="A29" s="8" t="s">
        <v>102</v>
      </c>
      <c r="B29" s="8" t="s">
        <v>170</v>
      </c>
      <c r="C29" s="56"/>
    </row>
    <row r="30" spans="1:24" s="8" customFormat="1" ht="15.5" x14ac:dyDescent="0.35">
      <c r="A30" s="8" t="s">
        <v>91</v>
      </c>
      <c r="B30" s="8" t="s">
        <v>171</v>
      </c>
      <c r="C30" s="56"/>
    </row>
    <row r="31" spans="1:24" s="8" customFormat="1" ht="15.5" x14ac:dyDescent="0.35">
      <c r="A31" s="8" t="s">
        <v>92</v>
      </c>
      <c r="B31" s="8" t="s">
        <v>128</v>
      </c>
      <c r="C31" s="56"/>
    </row>
    <row r="32" spans="1:24" s="8" customFormat="1" ht="15.5" x14ac:dyDescent="0.35">
      <c r="A32" s="8" t="s">
        <v>93</v>
      </c>
      <c r="B32" s="8" t="s">
        <v>129</v>
      </c>
      <c r="C32" s="56"/>
    </row>
    <row r="33" spans="1:15" s="8" customFormat="1" ht="15.5" x14ac:dyDescent="0.35">
      <c r="A33" s="8" t="s">
        <v>117</v>
      </c>
      <c r="B33" s="8" t="s">
        <v>479</v>
      </c>
      <c r="C33" s="56"/>
    </row>
    <row r="34" spans="1:15" ht="15.5" x14ac:dyDescent="0.35">
      <c r="A34" s="8" t="s">
        <v>94</v>
      </c>
      <c r="B34" s="8" t="s">
        <v>223</v>
      </c>
      <c r="C34" s="56"/>
      <c r="D34" s="8"/>
      <c r="F34" s="8"/>
      <c r="G34" s="8"/>
      <c r="I34" s="8"/>
      <c r="K34" s="8"/>
      <c r="M34" s="8"/>
    </row>
    <row r="35" spans="1:15" ht="15.5" x14ac:dyDescent="0.35">
      <c r="A35" s="8" t="s">
        <v>95</v>
      </c>
      <c r="B35" s="8" t="s">
        <v>130</v>
      </c>
      <c r="C35" s="56"/>
      <c r="D35" s="8"/>
      <c r="E35" s="21"/>
      <c r="F35" s="8"/>
      <c r="G35" s="8"/>
      <c r="I35" s="8"/>
      <c r="K35" s="8"/>
      <c r="L35" s="21"/>
      <c r="M35" s="8"/>
      <c r="N35" s="21"/>
    </row>
    <row r="36" spans="1:15" ht="15.5" x14ac:dyDescent="0.35">
      <c r="A36" s="8" t="s">
        <v>118</v>
      </c>
      <c r="B36" s="8" t="s">
        <v>217</v>
      </c>
      <c r="C36" s="56"/>
      <c r="D36" s="8"/>
      <c r="E36" s="21"/>
      <c r="F36" s="8"/>
      <c r="G36" s="8"/>
      <c r="I36" s="8"/>
      <c r="K36" s="8"/>
      <c r="L36" s="21"/>
      <c r="M36" s="8"/>
      <c r="N36" s="21"/>
    </row>
    <row r="37" spans="1:15" ht="15.5" x14ac:dyDescent="0.35">
      <c r="A37" s="8" t="s">
        <v>119</v>
      </c>
      <c r="B37" s="8" t="s">
        <v>131</v>
      </c>
      <c r="C37" s="56"/>
      <c r="D37" s="8"/>
      <c r="E37" s="21"/>
      <c r="F37" s="8"/>
      <c r="G37" s="8"/>
      <c r="I37" s="8"/>
      <c r="K37" s="8"/>
      <c r="L37" s="21"/>
      <c r="M37" s="8"/>
      <c r="N37" s="21"/>
    </row>
    <row r="38" spans="1:15" x14ac:dyDescent="0.35">
      <c r="B38" s="20"/>
      <c r="C38" s="21"/>
      <c r="D38" s="20"/>
      <c r="E38" s="21"/>
      <c r="F38" s="20"/>
      <c r="G38" s="20"/>
      <c r="I38" s="20"/>
      <c r="K38" s="20"/>
      <c r="L38" s="21"/>
      <c r="M38" s="20"/>
      <c r="N38" s="69"/>
      <c r="O38" s="70"/>
    </row>
    <row r="39" spans="1:15" ht="15.5" x14ac:dyDescent="0.35">
      <c r="B39" s="20"/>
      <c r="C39" s="21"/>
      <c r="D39" s="20"/>
      <c r="E39" s="21"/>
      <c r="F39" s="20"/>
      <c r="G39" s="20"/>
      <c r="I39" s="20"/>
      <c r="K39" s="20"/>
      <c r="L39" s="67"/>
      <c r="M39" s="20"/>
      <c r="N39" s="68"/>
      <c r="O39" s="26"/>
    </row>
    <row r="40" spans="1:15" ht="15.5" x14ac:dyDescent="0.35">
      <c r="B40" s="20"/>
      <c r="C40" s="21"/>
      <c r="D40" s="20"/>
      <c r="E40" s="21"/>
      <c r="F40" s="20"/>
      <c r="G40" s="20"/>
      <c r="I40" s="20"/>
      <c r="K40" s="20"/>
      <c r="L40" s="67"/>
      <c r="M40" s="20"/>
      <c r="N40" s="68"/>
      <c r="O40" s="26"/>
    </row>
    <row r="41" spans="1:15" ht="15.5" x14ac:dyDescent="0.35">
      <c r="B41" s="20"/>
      <c r="C41" s="21"/>
      <c r="D41" s="20"/>
      <c r="E41" s="21"/>
      <c r="F41" s="20"/>
      <c r="G41" s="20"/>
      <c r="I41" s="20"/>
      <c r="K41" s="20"/>
      <c r="L41" s="67"/>
      <c r="M41" s="20"/>
      <c r="N41" s="68"/>
      <c r="O41" s="26"/>
    </row>
    <row r="42" spans="1:15" ht="15.5" x14ac:dyDescent="0.35">
      <c r="B42" s="20"/>
      <c r="C42" s="21"/>
      <c r="D42" s="20"/>
      <c r="E42" s="21"/>
      <c r="F42" s="20"/>
      <c r="G42" s="20"/>
      <c r="I42" s="20"/>
      <c r="K42" s="20"/>
      <c r="L42" s="67"/>
      <c r="M42" s="20"/>
      <c r="N42" s="68"/>
      <c r="O42" s="26"/>
    </row>
    <row r="43" spans="1:15" ht="15.5" x14ac:dyDescent="0.35">
      <c r="B43" s="20"/>
      <c r="C43" s="21"/>
      <c r="D43" s="20"/>
      <c r="E43" s="21"/>
      <c r="F43" s="20"/>
      <c r="G43" s="20"/>
      <c r="I43" s="20"/>
      <c r="K43" s="20"/>
      <c r="L43" s="67"/>
      <c r="M43" s="20"/>
      <c r="N43" s="68"/>
      <c r="O43" s="26"/>
    </row>
    <row r="44" spans="1:15" ht="15.5" x14ac:dyDescent="0.35">
      <c r="B44" s="20"/>
      <c r="L44" s="67"/>
      <c r="N44" s="68"/>
      <c r="O44" s="26"/>
    </row>
    <row r="45" spans="1:15" ht="15.5" x14ac:dyDescent="0.35">
      <c r="L45" s="67"/>
      <c r="N45" s="68"/>
      <c r="O45" s="26"/>
    </row>
    <row r="46" spans="1:15" ht="15.5" x14ac:dyDescent="0.35">
      <c r="L46" s="67"/>
      <c r="N46" s="68"/>
      <c r="O46" s="26"/>
    </row>
    <row r="47" spans="1:15" ht="15.5" x14ac:dyDescent="0.35">
      <c r="L47" s="67"/>
      <c r="N47" s="68"/>
      <c r="O47" s="26"/>
    </row>
    <row r="48" spans="1:15" ht="15.5" x14ac:dyDescent="0.35">
      <c r="L48" s="67"/>
      <c r="N48" s="68"/>
      <c r="O48" s="26"/>
    </row>
    <row r="49" spans="12:15" ht="15.5" x14ac:dyDescent="0.35">
      <c r="L49" s="67"/>
      <c r="N49" s="68"/>
      <c r="O49" s="26"/>
    </row>
    <row r="50" spans="12:15" ht="15.5" x14ac:dyDescent="0.35">
      <c r="L50" s="67"/>
      <c r="N50" s="68"/>
      <c r="O50" s="26"/>
    </row>
    <row r="51" spans="12:15" x14ac:dyDescent="0.35">
      <c r="O51" s="26"/>
    </row>
  </sheetData>
  <phoneticPr fontId="36" type="noConversion"/>
  <conditionalFormatting sqref="J7:L27 E7:E27 C7:C27">
    <cfRule type="dataBar" priority="57">
      <dataBar>
        <cfvo type="num" val="0"/>
        <cfvo type="num" val="1"/>
        <color rgb="FFB4A9D4"/>
      </dataBar>
      <extLst>
        <ext xmlns:x14="http://schemas.microsoft.com/office/spreadsheetml/2009/9/main" uri="{B025F937-C7B1-47D3-B67F-A62EFF666E3E}">
          <x14:id>{D2F70D24-A9B7-478A-9C9A-55E9BF57A985}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J7:L27 E7:E27 C7:C27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9"/>
  <sheetViews>
    <sheetView showGridLines="0" zoomScaleNormal="100" workbookViewId="0"/>
  </sheetViews>
  <sheetFormatPr defaultColWidth="17.453125" defaultRowHeight="14.5" x14ac:dyDescent="0.35"/>
  <cols>
    <col min="1" max="1" width="27" customWidth="1"/>
    <col min="2" max="8" width="18.453125" customWidth="1"/>
  </cols>
  <sheetData>
    <row r="1" spans="1:16" ht="21" x14ac:dyDescent="0.5">
      <c r="A1" s="3" t="s">
        <v>226</v>
      </c>
      <c r="B1" s="294"/>
    </row>
    <row r="2" spans="1:16" s="8" customFormat="1" ht="15.5" x14ac:dyDescent="0.35">
      <c r="A2" s="4" t="s">
        <v>172</v>
      </c>
    </row>
    <row r="3" spans="1:16" ht="15.5" x14ac:dyDescent="0.35">
      <c r="A3" s="6" t="s">
        <v>158</v>
      </c>
    </row>
    <row r="4" spans="1:16" ht="15.5" x14ac:dyDescent="0.35">
      <c r="A4" s="6" t="s">
        <v>159</v>
      </c>
    </row>
    <row r="5" spans="1:16" s="8" customFormat="1" ht="15.5" x14ac:dyDescent="0.35">
      <c r="A5" s="8" t="s">
        <v>474</v>
      </c>
    </row>
    <row r="6" spans="1:16" s="8" customFormat="1" ht="60.65" customHeight="1" x14ac:dyDescent="0.35">
      <c r="A6" s="27" t="s">
        <v>141</v>
      </c>
      <c r="B6" s="29" t="s">
        <v>3</v>
      </c>
      <c r="C6" s="29" t="s">
        <v>173</v>
      </c>
      <c r="D6" s="138" t="s">
        <v>147</v>
      </c>
      <c r="E6" s="27" t="s">
        <v>175</v>
      </c>
      <c r="F6" s="28" t="s">
        <v>174</v>
      </c>
      <c r="G6" s="28" t="s">
        <v>207</v>
      </c>
      <c r="H6" s="28" t="s">
        <v>176</v>
      </c>
    </row>
    <row r="7" spans="1:16" s="8" customFormat="1" ht="15.5" x14ac:dyDescent="0.35">
      <c r="A7" s="109" t="s">
        <v>3</v>
      </c>
      <c r="B7" s="110">
        <v>43705</v>
      </c>
      <c r="C7" s="110">
        <v>13030</v>
      </c>
      <c r="D7" s="110">
        <v>3645</v>
      </c>
      <c r="E7" s="110">
        <v>27020</v>
      </c>
      <c r="F7" s="63">
        <v>0.3</v>
      </c>
      <c r="G7" s="63">
        <v>0.08</v>
      </c>
      <c r="H7" s="63">
        <v>0.62</v>
      </c>
      <c r="I7" s="64"/>
      <c r="J7" s="335"/>
      <c r="K7" s="335"/>
      <c r="L7" s="335"/>
      <c r="M7" s="335"/>
      <c r="N7" s="252"/>
      <c r="O7" s="252"/>
      <c r="P7" s="252"/>
    </row>
    <row r="8" spans="1:16" s="8" customFormat="1" ht="15.5" x14ac:dyDescent="0.35">
      <c r="A8" s="58" t="s">
        <v>66</v>
      </c>
      <c r="B8" s="74">
        <v>5</v>
      </c>
      <c r="C8" s="73" t="s">
        <v>345</v>
      </c>
      <c r="D8" s="74" t="s">
        <v>345</v>
      </c>
      <c r="E8" s="102">
        <v>5</v>
      </c>
      <c r="F8" s="57" t="s">
        <v>345</v>
      </c>
      <c r="G8" s="57" t="s">
        <v>345</v>
      </c>
      <c r="H8" s="62">
        <v>1</v>
      </c>
      <c r="J8" s="335"/>
      <c r="K8" s="335"/>
      <c r="L8" s="335"/>
      <c r="M8" s="335"/>
      <c r="N8" s="252"/>
      <c r="O8" s="252"/>
      <c r="P8" s="252"/>
    </row>
    <row r="9" spans="1:16" s="8" customFormat="1" ht="15.5" x14ac:dyDescent="0.35">
      <c r="A9" s="58" t="s">
        <v>73</v>
      </c>
      <c r="B9" s="74">
        <v>20</v>
      </c>
      <c r="C9" s="73" t="s">
        <v>345</v>
      </c>
      <c r="D9" s="74" t="s">
        <v>345</v>
      </c>
      <c r="E9" s="102">
        <v>20</v>
      </c>
      <c r="F9" s="57" t="s">
        <v>345</v>
      </c>
      <c r="G9" s="57" t="s">
        <v>345</v>
      </c>
      <c r="H9" s="57">
        <v>0.95</v>
      </c>
      <c r="J9" s="335"/>
      <c r="K9" s="335"/>
      <c r="L9" s="335"/>
      <c r="M9" s="335"/>
      <c r="N9" s="252"/>
      <c r="O9" s="252"/>
      <c r="P9" s="252"/>
    </row>
    <row r="10" spans="1:16" s="8" customFormat="1" ht="15.5" x14ac:dyDescent="0.35">
      <c r="A10" s="22" t="s">
        <v>74</v>
      </c>
      <c r="B10" s="74">
        <v>60</v>
      </c>
      <c r="C10" s="73">
        <v>10</v>
      </c>
      <c r="D10" s="74">
        <v>5</v>
      </c>
      <c r="E10" s="102">
        <v>45</v>
      </c>
      <c r="F10" s="62">
        <v>0.17</v>
      </c>
      <c r="G10" s="57">
        <v>7.0000000000000007E-2</v>
      </c>
      <c r="H10" s="57">
        <v>0.76</v>
      </c>
      <c r="J10" s="335"/>
      <c r="K10" s="335"/>
      <c r="L10" s="335"/>
      <c r="M10" s="335"/>
      <c r="N10" s="252"/>
      <c r="O10" s="252"/>
      <c r="P10" s="252"/>
    </row>
    <row r="11" spans="1:16" s="8" customFormat="1" ht="15.5" x14ac:dyDescent="0.35">
      <c r="A11" s="22" t="s">
        <v>75</v>
      </c>
      <c r="B11" s="74">
        <v>155</v>
      </c>
      <c r="C11" s="73">
        <v>30</v>
      </c>
      <c r="D11" s="74">
        <v>15</v>
      </c>
      <c r="E11" s="102">
        <v>110</v>
      </c>
      <c r="F11" s="25">
        <v>0.2</v>
      </c>
      <c r="G11" s="25">
        <v>0.08</v>
      </c>
      <c r="H11" s="25">
        <v>0.72</v>
      </c>
      <c r="J11" s="335"/>
      <c r="K11" s="335"/>
      <c r="L11" s="335"/>
      <c r="M11" s="335"/>
      <c r="N11" s="252"/>
      <c r="O11" s="252"/>
      <c r="P11" s="252"/>
    </row>
    <row r="12" spans="1:16" s="8" customFormat="1" ht="15.5" x14ac:dyDescent="0.35">
      <c r="A12" s="60" t="s">
        <v>83</v>
      </c>
      <c r="B12" s="74">
        <v>285</v>
      </c>
      <c r="C12" s="72">
        <v>65</v>
      </c>
      <c r="D12" s="74">
        <v>20</v>
      </c>
      <c r="E12" s="72">
        <v>200</v>
      </c>
      <c r="F12" s="25">
        <v>0.23</v>
      </c>
      <c r="G12" s="25">
        <v>0.06</v>
      </c>
      <c r="H12" s="25">
        <v>0.7</v>
      </c>
      <c r="J12" s="335"/>
      <c r="K12" s="335"/>
      <c r="L12" s="335"/>
      <c r="M12" s="335"/>
      <c r="N12" s="252"/>
      <c r="O12" s="252"/>
      <c r="P12" s="252"/>
    </row>
    <row r="13" spans="1:16" s="8" customFormat="1" ht="15.5" x14ac:dyDescent="0.35">
      <c r="A13" s="60" t="s">
        <v>84</v>
      </c>
      <c r="B13" s="74">
        <v>675</v>
      </c>
      <c r="C13" s="72">
        <v>135</v>
      </c>
      <c r="D13" s="74">
        <v>55</v>
      </c>
      <c r="E13" s="72">
        <v>490</v>
      </c>
      <c r="F13" s="25">
        <v>0.2</v>
      </c>
      <c r="G13" s="25">
        <v>0.08</v>
      </c>
      <c r="H13" s="25">
        <v>0.72</v>
      </c>
      <c r="J13" s="335"/>
      <c r="K13" s="335"/>
      <c r="L13" s="335"/>
      <c r="M13" s="335"/>
      <c r="N13" s="252"/>
      <c r="O13" s="252"/>
      <c r="P13" s="252"/>
    </row>
    <row r="14" spans="1:16" s="8" customFormat="1" ht="15.5" x14ac:dyDescent="0.35">
      <c r="A14" s="60" t="s">
        <v>85</v>
      </c>
      <c r="B14" s="74">
        <v>940</v>
      </c>
      <c r="C14" s="72">
        <v>190</v>
      </c>
      <c r="D14" s="74">
        <v>60</v>
      </c>
      <c r="E14" s="72">
        <v>690</v>
      </c>
      <c r="F14" s="25">
        <v>0.2</v>
      </c>
      <c r="G14" s="25">
        <v>7.0000000000000007E-2</v>
      </c>
      <c r="H14" s="25">
        <v>0.73</v>
      </c>
      <c r="J14" s="335"/>
      <c r="K14" s="335"/>
      <c r="L14" s="335"/>
      <c r="M14" s="335"/>
      <c r="N14" s="252"/>
      <c r="O14" s="252"/>
      <c r="P14" s="252"/>
    </row>
    <row r="15" spans="1:16" s="8" customFormat="1" ht="15.5" x14ac:dyDescent="0.35">
      <c r="A15" s="60" t="s">
        <v>169</v>
      </c>
      <c r="B15" s="74">
        <v>1400</v>
      </c>
      <c r="C15" s="72">
        <v>320</v>
      </c>
      <c r="D15" s="74">
        <v>95</v>
      </c>
      <c r="E15" s="72">
        <v>985</v>
      </c>
      <c r="F15" s="25">
        <v>0.23</v>
      </c>
      <c r="G15" s="25">
        <v>7.0000000000000007E-2</v>
      </c>
      <c r="H15" s="25">
        <v>0.7</v>
      </c>
      <c r="J15" s="335"/>
      <c r="K15" s="335"/>
      <c r="L15" s="335"/>
      <c r="M15" s="335"/>
      <c r="N15" s="252"/>
      <c r="O15" s="252"/>
      <c r="P15" s="252"/>
    </row>
    <row r="16" spans="1:16" s="8" customFormat="1" ht="15.5" x14ac:dyDescent="0.35">
      <c r="A16" s="22" t="s">
        <v>231</v>
      </c>
      <c r="B16" s="149">
        <v>2320</v>
      </c>
      <c r="C16" s="150">
        <v>520</v>
      </c>
      <c r="D16" s="149">
        <v>185</v>
      </c>
      <c r="E16" s="150">
        <v>1615</v>
      </c>
      <c r="F16" s="151">
        <v>0.22</v>
      </c>
      <c r="G16" s="151">
        <v>0.08</v>
      </c>
      <c r="H16" s="25">
        <v>0.7</v>
      </c>
      <c r="J16" s="335"/>
      <c r="K16" s="335"/>
      <c r="L16" s="335"/>
      <c r="M16" s="335"/>
      <c r="N16" s="252"/>
      <c r="O16" s="252"/>
      <c r="P16" s="252"/>
    </row>
    <row r="17" spans="1:16" s="8" customFormat="1" ht="15.75" customHeight="1" x14ac:dyDescent="0.35">
      <c r="A17" s="22" t="s">
        <v>232</v>
      </c>
      <c r="B17" s="149">
        <v>2660</v>
      </c>
      <c r="C17" s="150">
        <v>585</v>
      </c>
      <c r="D17" s="149">
        <v>230</v>
      </c>
      <c r="E17" s="150">
        <v>1845</v>
      </c>
      <c r="F17" s="151">
        <v>0.22</v>
      </c>
      <c r="G17" s="151">
        <v>0.09</v>
      </c>
      <c r="H17" s="25">
        <v>0.69</v>
      </c>
      <c r="J17" s="335"/>
      <c r="K17" s="335"/>
      <c r="L17" s="335"/>
      <c r="M17" s="335"/>
      <c r="N17" s="252"/>
      <c r="O17" s="252"/>
      <c r="P17" s="252"/>
    </row>
    <row r="18" spans="1:16" s="8" customFormat="1" ht="15.75" customHeight="1" x14ac:dyDescent="0.35">
      <c r="A18" s="22" t="s">
        <v>233</v>
      </c>
      <c r="B18" s="149">
        <v>3400</v>
      </c>
      <c r="C18" s="150">
        <v>840</v>
      </c>
      <c r="D18" s="149">
        <v>295</v>
      </c>
      <c r="E18" s="150">
        <v>2260</v>
      </c>
      <c r="F18" s="151">
        <v>0.25</v>
      </c>
      <c r="G18" s="151">
        <v>0.09</v>
      </c>
      <c r="H18" s="25">
        <v>0.66</v>
      </c>
      <c r="J18" s="335"/>
      <c r="K18" s="335"/>
      <c r="L18" s="335"/>
      <c r="M18" s="335"/>
      <c r="N18" s="252"/>
      <c r="O18" s="252"/>
      <c r="P18" s="252"/>
    </row>
    <row r="19" spans="1:16" s="8" customFormat="1" ht="15.75" customHeight="1" x14ac:dyDescent="0.35">
      <c r="A19" s="22" t="s">
        <v>244</v>
      </c>
      <c r="B19" s="74">
        <v>4045</v>
      </c>
      <c r="C19" s="72">
        <v>1095</v>
      </c>
      <c r="D19" s="74">
        <v>335</v>
      </c>
      <c r="E19" s="72">
        <v>2610</v>
      </c>
      <c r="F19" s="151">
        <v>0.27</v>
      </c>
      <c r="G19" s="151">
        <v>0.08</v>
      </c>
      <c r="H19" s="25">
        <v>0.65</v>
      </c>
      <c r="J19" s="335"/>
      <c r="K19" s="335"/>
      <c r="L19" s="335"/>
      <c r="M19" s="335"/>
      <c r="N19" s="252"/>
      <c r="O19" s="252"/>
      <c r="P19" s="252"/>
    </row>
    <row r="20" spans="1:16" s="8" customFormat="1" ht="15.75" customHeight="1" x14ac:dyDescent="0.35">
      <c r="A20" s="22" t="s">
        <v>245</v>
      </c>
      <c r="B20" s="74">
        <v>5060</v>
      </c>
      <c r="C20" s="72">
        <v>1505</v>
      </c>
      <c r="D20" s="74">
        <v>420</v>
      </c>
      <c r="E20" s="72">
        <v>3130</v>
      </c>
      <c r="F20" s="151">
        <v>0.3</v>
      </c>
      <c r="G20" s="151">
        <v>0.08</v>
      </c>
      <c r="H20" s="25">
        <v>0.62</v>
      </c>
      <c r="J20" s="335"/>
      <c r="K20" s="335"/>
      <c r="L20" s="335"/>
      <c r="M20" s="335"/>
      <c r="N20" s="252"/>
      <c r="O20" s="252"/>
      <c r="P20" s="252"/>
    </row>
    <row r="21" spans="1:16" s="8" customFormat="1" ht="15.75" customHeight="1" x14ac:dyDescent="0.35">
      <c r="A21" s="22" t="s">
        <v>246</v>
      </c>
      <c r="B21" s="302">
        <v>4045</v>
      </c>
      <c r="C21" s="303">
        <v>1260</v>
      </c>
      <c r="D21" s="302">
        <v>365</v>
      </c>
      <c r="E21" s="303">
        <v>2415</v>
      </c>
      <c r="F21" s="151">
        <v>0.31</v>
      </c>
      <c r="G21" s="151">
        <v>0.09</v>
      </c>
      <c r="H21" s="315">
        <v>0.6</v>
      </c>
      <c r="J21" s="335"/>
      <c r="K21" s="335"/>
      <c r="L21" s="335"/>
      <c r="M21" s="335"/>
      <c r="N21" s="252"/>
      <c r="O21" s="252"/>
      <c r="P21" s="252"/>
    </row>
    <row r="22" spans="1:16" s="8" customFormat="1" ht="15.75" customHeight="1" x14ac:dyDescent="0.35">
      <c r="A22" s="60" t="s">
        <v>329</v>
      </c>
      <c r="B22" s="302">
        <v>5550</v>
      </c>
      <c r="C22" s="303">
        <v>1850</v>
      </c>
      <c r="D22" s="302">
        <v>470</v>
      </c>
      <c r="E22" s="303">
        <v>3230</v>
      </c>
      <c r="F22" s="151">
        <v>0.33</v>
      </c>
      <c r="G22" s="151">
        <v>0.08</v>
      </c>
      <c r="H22" s="315">
        <v>0.57999999999999996</v>
      </c>
      <c r="J22" s="335"/>
      <c r="K22" s="335"/>
      <c r="L22" s="335"/>
      <c r="M22" s="335"/>
      <c r="N22" s="252"/>
      <c r="O22" s="252"/>
      <c r="P22" s="252"/>
    </row>
    <row r="23" spans="1:16" s="8" customFormat="1" ht="15.75" customHeight="1" x14ac:dyDescent="0.35">
      <c r="A23" s="60" t="s">
        <v>330</v>
      </c>
      <c r="B23" s="302">
        <v>7020</v>
      </c>
      <c r="C23" s="303">
        <v>2470</v>
      </c>
      <c r="D23" s="302">
        <v>600</v>
      </c>
      <c r="E23" s="303">
        <v>3950</v>
      </c>
      <c r="F23" s="151">
        <v>0.35</v>
      </c>
      <c r="G23" s="151">
        <v>0.09</v>
      </c>
      <c r="H23" s="315">
        <v>0.56000000000000005</v>
      </c>
      <c r="J23" s="335"/>
      <c r="K23" s="335"/>
      <c r="L23" s="335"/>
      <c r="M23" s="335"/>
      <c r="N23" s="252"/>
      <c r="O23" s="252"/>
      <c r="P23" s="252"/>
    </row>
    <row r="24" spans="1:16" s="8" customFormat="1" ht="15.75" customHeight="1" x14ac:dyDescent="0.35">
      <c r="A24" s="22" t="s">
        <v>331</v>
      </c>
      <c r="B24" s="74">
        <v>6065</v>
      </c>
      <c r="C24" s="72">
        <v>2155</v>
      </c>
      <c r="D24" s="74">
        <v>495</v>
      </c>
      <c r="E24" s="72">
        <v>3415</v>
      </c>
      <c r="F24" s="151">
        <v>0.35</v>
      </c>
      <c r="G24" s="151">
        <v>0.08</v>
      </c>
      <c r="H24" s="182">
        <v>0.56000000000000005</v>
      </c>
      <c r="J24" s="335"/>
      <c r="K24" s="335"/>
      <c r="L24" s="335"/>
      <c r="M24" s="335"/>
      <c r="N24" s="252"/>
      <c r="O24" s="252"/>
      <c r="P24" s="252"/>
    </row>
    <row r="25" spans="1:16" s="8" customFormat="1" ht="15.75" customHeight="1" x14ac:dyDescent="0.35">
      <c r="A25" s="240" t="s">
        <v>256</v>
      </c>
      <c r="B25" s="225">
        <v>5</v>
      </c>
      <c r="C25" s="225" t="s">
        <v>345</v>
      </c>
      <c r="D25" s="225" t="s">
        <v>345</v>
      </c>
      <c r="E25" s="225">
        <v>5</v>
      </c>
      <c r="F25" s="221" t="s">
        <v>345</v>
      </c>
      <c r="G25" s="221" t="s">
        <v>345</v>
      </c>
      <c r="H25" s="242">
        <v>1</v>
      </c>
      <c r="J25" s="335"/>
      <c r="K25" s="335"/>
      <c r="L25" s="335"/>
      <c r="M25" s="335"/>
      <c r="N25" s="252"/>
      <c r="O25" s="252"/>
      <c r="P25" s="252"/>
    </row>
    <row r="26" spans="1:16" s="8" customFormat="1" ht="15.75" customHeight="1" x14ac:dyDescent="0.35">
      <c r="A26" s="175" t="s">
        <v>257</v>
      </c>
      <c r="B26" s="215">
        <v>21015</v>
      </c>
      <c r="C26" s="215">
        <v>5295</v>
      </c>
      <c r="D26" s="215">
        <v>1710</v>
      </c>
      <c r="E26" s="215">
        <v>14000</v>
      </c>
      <c r="F26" s="243">
        <v>0.25</v>
      </c>
      <c r="G26" s="219">
        <v>0.08</v>
      </c>
      <c r="H26" s="243">
        <v>0.67</v>
      </c>
      <c r="J26" s="335"/>
      <c r="K26" s="335"/>
      <c r="L26" s="335"/>
      <c r="M26" s="335"/>
      <c r="N26" s="252"/>
      <c r="O26" s="252"/>
      <c r="P26" s="252"/>
    </row>
    <row r="27" spans="1:16" s="8" customFormat="1" ht="15.75" customHeight="1" x14ac:dyDescent="0.35">
      <c r="A27" s="91" t="s">
        <v>258</v>
      </c>
      <c r="B27" s="223">
        <v>22685</v>
      </c>
      <c r="C27" s="223">
        <v>7730</v>
      </c>
      <c r="D27" s="223">
        <v>1935</v>
      </c>
      <c r="E27" s="223">
        <v>13010</v>
      </c>
      <c r="F27" s="243">
        <v>0.34</v>
      </c>
      <c r="G27" s="219">
        <v>0.09</v>
      </c>
      <c r="H27" s="243">
        <v>0.56999999999999995</v>
      </c>
      <c r="J27" s="335"/>
      <c r="K27" s="335"/>
      <c r="L27" s="335"/>
      <c r="M27" s="335"/>
      <c r="N27" s="252"/>
      <c r="O27" s="252"/>
      <c r="P27" s="252"/>
    </row>
    <row r="28" spans="1:16" s="8" customFormat="1" ht="15.5" x14ac:dyDescent="0.35">
      <c r="A28" s="8" t="s">
        <v>90</v>
      </c>
      <c r="B28" s="8" t="s">
        <v>7</v>
      </c>
      <c r="C28" s="56"/>
      <c r="D28" s="72"/>
      <c r="E28" s="72"/>
      <c r="F28" s="72"/>
      <c r="G28" s="72"/>
      <c r="H28" s="84"/>
    </row>
    <row r="29" spans="1:16" ht="15.5" x14ac:dyDescent="0.35">
      <c r="A29" s="8" t="s">
        <v>102</v>
      </c>
      <c r="B29" s="8" t="s">
        <v>170</v>
      </c>
      <c r="C29" s="8"/>
      <c r="D29" s="8"/>
      <c r="E29" s="8"/>
      <c r="F29" s="8"/>
      <c r="G29" s="8"/>
      <c r="H29" s="56"/>
    </row>
    <row r="30" spans="1:16" ht="15.5" x14ac:dyDescent="0.35">
      <c r="A30" s="8" t="s">
        <v>91</v>
      </c>
      <c r="B30" s="8" t="s">
        <v>171</v>
      </c>
      <c r="C30" s="8"/>
      <c r="D30" s="8"/>
      <c r="E30" s="8"/>
      <c r="F30" s="8"/>
      <c r="G30" s="8"/>
      <c r="H30" s="56"/>
    </row>
    <row r="31" spans="1:16" ht="15.5" x14ac:dyDescent="0.35">
      <c r="A31" s="8" t="s">
        <v>119</v>
      </c>
      <c r="B31" s="8" t="s">
        <v>131</v>
      </c>
      <c r="C31" s="8"/>
      <c r="D31" s="8"/>
      <c r="E31" s="8"/>
      <c r="F31" s="8"/>
      <c r="G31" s="8"/>
      <c r="H31" s="56"/>
    </row>
    <row r="32" spans="1:16" ht="15.5" x14ac:dyDescent="0.35">
      <c r="A32" s="8" t="s">
        <v>96</v>
      </c>
      <c r="B32" s="8" t="s">
        <v>132</v>
      </c>
      <c r="C32" s="8"/>
      <c r="D32" s="8"/>
      <c r="E32" s="8"/>
      <c r="F32" s="8"/>
      <c r="G32" s="8"/>
      <c r="H32" s="56"/>
    </row>
    <row r="33" spans="1:59" ht="15.5" x14ac:dyDescent="0.35">
      <c r="A33" s="8"/>
      <c r="B33" s="8"/>
      <c r="C33" s="8"/>
      <c r="D33" s="8"/>
      <c r="E33" s="8"/>
      <c r="F33" s="8"/>
      <c r="G33" s="8"/>
      <c r="H33" s="56"/>
    </row>
    <row r="34" spans="1:59" ht="15.5" x14ac:dyDescent="0.35">
      <c r="A34" s="61"/>
      <c r="B34" s="8"/>
      <c r="C34" s="8"/>
      <c r="D34" s="8"/>
      <c r="E34" s="8"/>
      <c r="F34" s="8"/>
      <c r="G34" s="8"/>
      <c r="H34" s="56"/>
    </row>
    <row r="35" spans="1:59" ht="15.5" x14ac:dyDescent="0.35">
      <c r="A35" s="61"/>
      <c r="B35" s="8"/>
      <c r="C35" s="8"/>
      <c r="D35" s="8"/>
      <c r="E35" s="8"/>
      <c r="F35" s="52"/>
      <c r="G35" s="52"/>
      <c r="H35" s="52"/>
    </row>
    <row r="36" spans="1:59" ht="15.5" x14ac:dyDescent="0.35">
      <c r="B36" s="8"/>
      <c r="C36" s="8"/>
      <c r="D36" s="8"/>
      <c r="E36" s="8"/>
      <c r="F36" s="52"/>
      <c r="G36" s="52"/>
      <c r="H36" s="52"/>
    </row>
    <row r="37" spans="1:59" ht="15.5" x14ac:dyDescent="0.35">
      <c r="B37" s="8"/>
      <c r="C37" s="8"/>
      <c r="D37" s="8"/>
      <c r="E37" s="8"/>
      <c r="F37" s="52"/>
      <c r="G37" s="52"/>
      <c r="H37" s="52"/>
    </row>
    <row r="38" spans="1:59" ht="15.5" x14ac:dyDescent="0.35">
      <c r="B38" s="8"/>
      <c r="F38" s="52"/>
      <c r="G38" s="52"/>
      <c r="H38" s="52"/>
    </row>
    <row r="39" spans="1:59" ht="15.5" x14ac:dyDescent="0.35">
      <c r="F39" s="52"/>
      <c r="G39" s="52"/>
      <c r="H39" s="52"/>
    </row>
    <row r="40" spans="1:59" ht="15.5" x14ac:dyDescent="0.35">
      <c r="F40" s="52"/>
      <c r="G40" s="52"/>
      <c r="H40" s="52"/>
    </row>
    <row r="41" spans="1:59" ht="15.5" x14ac:dyDescent="0.35">
      <c r="F41" s="52"/>
      <c r="G41" s="52"/>
      <c r="H41" s="52"/>
    </row>
    <row r="42" spans="1:59" ht="15.5" x14ac:dyDescent="0.35">
      <c r="F42" s="52"/>
      <c r="G42" s="52"/>
      <c r="H42" s="52"/>
    </row>
    <row r="43" spans="1:59" ht="15.5" x14ac:dyDescent="0.35">
      <c r="F43" s="52"/>
      <c r="G43" s="52"/>
      <c r="H43" s="52"/>
    </row>
    <row r="44" spans="1:59" x14ac:dyDescent="0.35">
      <c r="J44" s="92"/>
      <c r="M44" s="92"/>
      <c r="N44" s="92"/>
      <c r="Q44" s="92"/>
      <c r="U44" s="92"/>
      <c r="V44" s="92"/>
      <c r="X44" s="92"/>
      <c r="AB44" s="92"/>
      <c r="BG44" s="92"/>
    </row>
    <row r="49" spans="5:7" x14ac:dyDescent="0.35">
      <c r="E49" s="92"/>
      <c r="F49" s="92"/>
      <c r="G49" s="92"/>
    </row>
  </sheetData>
  <phoneticPr fontId="36" type="noConversion"/>
  <conditionalFormatting sqref="F7">
    <cfRule type="dataBar" priority="5">
      <dataBar>
        <cfvo type="num" val="0"/>
        <cfvo type="num" val="1"/>
        <color rgb="FFB4A9D4"/>
      </dataBar>
      <extLst>
        <ext xmlns:x14="http://schemas.microsoft.com/office/spreadsheetml/2009/9/main" uri="{B025F937-C7B1-47D3-B67F-A62EFF666E3E}">
          <x14:id>{63396118-514D-467D-AD83-84A65C2A079E}</x14:id>
        </ext>
      </extLst>
    </cfRule>
  </conditionalFormatting>
  <conditionalFormatting sqref="F8:F18">
    <cfRule type="dataBar" priority="6">
      <dataBar>
        <cfvo type="num" val="0"/>
        <cfvo type="num" val="1"/>
        <color rgb="FFB4A9D4"/>
      </dataBar>
      <extLst>
        <ext xmlns:x14="http://schemas.microsoft.com/office/spreadsheetml/2009/9/main" uri="{B025F937-C7B1-47D3-B67F-A62EFF666E3E}">
          <x14:id>{C0338980-9F0F-4488-BB7B-846BA317F935}</x14:id>
        </ext>
      </extLst>
    </cfRule>
  </conditionalFormatting>
  <conditionalFormatting sqref="F25:F27">
    <cfRule type="dataBar" priority="2">
      <dataBar>
        <cfvo type="num" val="0"/>
        <cfvo type="num" val="1"/>
        <color rgb="FFB4A9D4"/>
      </dataBar>
      <extLst>
        <ext xmlns:x14="http://schemas.microsoft.com/office/spreadsheetml/2009/9/main" uri="{B025F937-C7B1-47D3-B67F-A62EFF666E3E}">
          <x14:id>{166C9371-6B0C-42B8-930B-ED14B62F6719}</x14:id>
        </ext>
      </extLst>
    </cfRule>
  </conditionalFormatting>
  <conditionalFormatting sqref="G7">
    <cfRule type="dataBar" priority="3">
      <dataBar>
        <cfvo type="num" val="0"/>
        <cfvo type="num" val="1"/>
        <color rgb="FFB4A9D4"/>
      </dataBar>
      <extLst>
        <ext xmlns:x14="http://schemas.microsoft.com/office/spreadsheetml/2009/9/main" uri="{B025F937-C7B1-47D3-B67F-A62EFF666E3E}">
          <x14:id>{3E6C565D-676A-4528-9C24-75A6DA3B968A}</x14:id>
        </ext>
      </extLst>
    </cfRule>
  </conditionalFormatting>
  <conditionalFormatting sqref="G8:G18">
    <cfRule type="dataBar" priority="4">
      <dataBar>
        <cfvo type="num" val="0"/>
        <cfvo type="num" val="1"/>
        <color rgb="FFB4A9D4"/>
      </dataBar>
      <extLst>
        <ext xmlns:x14="http://schemas.microsoft.com/office/spreadsheetml/2009/9/main" uri="{B025F937-C7B1-47D3-B67F-A62EFF666E3E}">
          <x14:id>{218E4826-1DB7-43BD-B881-397C5A1503EA}</x14:id>
        </ext>
      </extLst>
    </cfRule>
  </conditionalFormatting>
  <conditionalFormatting sqref="G25:G27">
    <cfRule type="dataBar" priority="1">
      <dataBar>
        <cfvo type="num" val="0"/>
        <cfvo type="num" val="1"/>
        <color rgb="FFB4A9D4"/>
      </dataBar>
      <extLst>
        <ext xmlns:x14="http://schemas.microsoft.com/office/spreadsheetml/2009/9/main" uri="{B025F937-C7B1-47D3-B67F-A62EFF666E3E}">
          <x14:id>{71A23426-519A-4B66-8C78-D595DCA17328}</x14:id>
        </ext>
      </extLst>
    </cfRule>
  </conditionalFormatting>
  <conditionalFormatting sqref="H7:H23 F19:H24 H25:H28">
    <cfRule type="dataBar" priority="53">
      <dataBar>
        <cfvo type="num" val="0"/>
        <cfvo type="num" val="1"/>
        <color rgb="FFB4A9D4"/>
      </dataBar>
      <extLst>
        <ext xmlns:x14="http://schemas.microsoft.com/office/spreadsheetml/2009/9/main" uri="{B025F937-C7B1-47D3-B67F-A62EFF666E3E}">
          <x14:id>{7DE65798-1F8F-46E4-9A78-C01034E6EAA3}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3396118-514D-467D-AD83-84A65C2A079E}">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C0338980-9F0F-4488-BB7B-846BA317F935}">
            <x14:dataBar minLength="0" maxLength="100" gradient="0">
              <x14:cfvo type="num">
                <xm:f>0</xm:f>
              </x14:cfvo>
              <x14:cfvo type="num">
                <xm:f>1</xm:f>
              </x14:cfvo>
              <x14:negativeFillColor rgb="FFFF0000"/>
              <x14:axisColor rgb="FF000000"/>
            </x14:dataBar>
          </x14:cfRule>
          <xm:sqref>F8:F18</xm:sqref>
        </x14:conditionalFormatting>
        <x14:conditionalFormatting xmlns:xm="http://schemas.microsoft.com/office/excel/2006/main">
          <x14:cfRule type="dataBar" id="{166C9371-6B0C-42B8-930B-ED14B62F6719}">
            <x14:dataBar minLength="0" maxLength="100" gradient="0">
              <x14:cfvo type="num">
                <xm:f>0</xm:f>
              </x14:cfvo>
              <x14:cfvo type="num">
                <xm:f>1</xm:f>
              </x14:cfvo>
              <x14:negativeFillColor rgb="FFFF0000"/>
              <x14:axisColor rgb="FF000000"/>
            </x14:dataBar>
          </x14:cfRule>
          <xm:sqref>F25:F27</xm:sqref>
        </x14:conditionalFormatting>
        <x14:conditionalFormatting xmlns:xm="http://schemas.microsoft.com/office/excel/2006/main">
          <x14:cfRule type="dataBar" id="{3E6C565D-676A-4528-9C24-75A6DA3B968A}">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218E4826-1DB7-43BD-B881-397C5A1503EA}">
            <x14:dataBar minLength="0" maxLength="100" gradient="0">
              <x14:cfvo type="num">
                <xm:f>0</xm:f>
              </x14:cfvo>
              <x14:cfvo type="num">
                <xm:f>1</xm:f>
              </x14:cfvo>
              <x14:negativeFillColor rgb="FFFF0000"/>
              <x14:axisColor rgb="FF000000"/>
            </x14:dataBar>
          </x14:cfRule>
          <xm:sqref>G8:G18</xm:sqref>
        </x14:conditionalFormatting>
        <x14:conditionalFormatting xmlns:xm="http://schemas.microsoft.com/office/excel/2006/main">
          <x14:cfRule type="dataBar" id="{71A23426-519A-4B66-8C78-D595DCA17328}">
            <x14:dataBar minLength="0" maxLength="100" gradient="0">
              <x14:cfvo type="num">
                <xm:f>0</xm:f>
              </x14:cfvo>
              <x14:cfvo type="num">
                <xm:f>1</xm:f>
              </x14:cfvo>
              <x14:negativeFillColor rgb="FFFF0000"/>
              <x14:axisColor rgb="FF000000"/>
            </x14:dataBar>
          </x14:cfRule>
          <xm:sqref>G25:G27</xm:sqref>
        </x14:conditionalFormatting>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H7:H23 F19:H24 H25:H28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showGridLines="0" zoomScaleNormal="100" workbookViewId="0"/>
  </sheetViews>
  <sheetFormatPr defaultColWidth="17.453125" defaultRowHeight="14.5" x14ac:dyDescent="0.35"/>
  <cols>
    <col min="1" max="1" width="27" customWidth="1"/>
    <col min="2" max="6" width="18.453125" customWidth="1"/>
  </cols>
  <sheetData>
    <row r="1" spans="1:13" ht="21" x14ac:dyDescent="0.5">
      <c r="A1" s="3" t="s">
        <v>457</v>
      </c>
      <c r="B1" s="294"/>
    </row>
    <row r="2" spans="1:13" s="8" customFormat="1" ht="15.5" x14ac:dyDescent="0.35">
      <c r="A2" s="4" t="s">
        <v>177</v>
      </c>
    </row>
    <row r="3" spans="1:13" ht="15.5" x14ac:dyDescent="0.35">
      <c r="A3" s="6" t="s">
        <v>158</v>
      </c>
    </row>
    <row r="4" spans="1:13" ht="15.5" x14ac:dyDescent="0.35">
      <c r="A4" s="6" t="s">
        <v>159</v>
      </c>
    </row>
    <row r="5" spans="1:13" s="8" customFormat="1" ht="15.5" x14ac:dyDescent="0.35">
      <c r="A5" s="8" t="s">
        <v>474</v>
      </c>
    </row>
    <row r="6" spans="1:13" s="8" customFormat="1" ht="50.9" customHeight="1" x14ac:dyDescent="0.35">
      <c r="A6" s="27" t="s">
        <v>141</v>
      </c>
      <c r="B6" s="158" t="s">
        <v>3</v>
      </c>
      <c r="C6" s="34" t="s">
        <v>178</v>
      </c>
      <c r="D6" s="140" t="s">
        <v>180</v>
      </c>
      <c r="E6" s="139" t="s">
        <v>179</v>
      </c>
      <c r="F6" s="34" t="s">
        <v>181</v>
      </c>
      <c r="L6" s="9"/>
    </row>
    <row r="7" spans="1:13" s="8" customFormat="1" ht="15.5" x14ac:dyDescent="0.35">
      <c r="A7" s="156" t="s">
        <v>3</v>
      </c>
      <c r="B7" s="83">
        <v>40045</v>
      </c>
      <c r="C7" s="83">
        <v>21075</v>
      </c>
      <c r="D7" s="83">
        <v>18970</v>
      </c>
      <c r="E7" s="65">
        <v>0.53</v>
      </c>
      <c r="F7" s="63">
        <v>0.47</v>
      </c>
      <c r="H7" s="335"/>
      <c r="I7" s="335"/>
      <c r="J7" s="335"/>
      <c r="K7" s="252"/>
      <c r="L7" s="252"/>
      <c r="M7" s="56"/>
    </row>
    <row r="8" spans="1:13" s="8" customFormat="1" ht="15.5" x14ac:dyDescent="0.35">
      <c r="A8" s="23" t="s">
        <v>66</v>
      </c>
      <c r="B8" s="74">
        <v>5</v>
      </c>
      <c r="C8" s="102" t="s">
        <v>345</v>
      </c>
      <c r="D8" s="74" t="s">
        <v>345</v>
      </c>
      <c r="E8" s="57" t="s">
        <v>345</v>
      </c>
      <c r="F8" s="35" t="s">
        <v>345</v>
      </c>
      <c r="H8" s="335"/>
      <c r="I8" s="335"/>
      <c r="J8" s="335"/>
      <c r="K8" s="252"/>
      <c r="L8" s="252"/>
      <c r="M8" s="56"/>
    </row>
    <row r="9" spans="1:13" s="8" customFormat="1" ht="15.5" x14ac:dyDescent="0.35">
      <c r="A9" s="75" t="s">
        <v>73</v>
      </c>
      <c r="B9" s="74">
        <v>20</v>
      </c>
      <c r="C9" s="102" t="s">
        <v>345</v>
      </c>
      <c r="D9" s="74" t="s">
        <v>345</v>
      </c>
      <c r="E9" s="57" t="s">
        <v>345</v>
      </c>
      <c r="F9" s="35" t="s">
        <v>345</v>
      </c>
      <c r="H9" s="335"/>
      <c r="I9" s="335"/>
      <c r="J9" s="335"/>
      <c r="K9" s="252"/>
      <c r="L9" s="252"/>
      <c r="M9" s="56"/>
    </row>
    <row r="10" spans="1:13" s="8" customFormat="1" ht="15.5" x14ac:dyDescent="0.35">
      <c r="A10" s="23" t="s">
        <v>74</v>
      </c>
      <c r="B10" s="74">
        <v>55</v>
      </c>
      <c r="C10" s="102">
        <v>45</v>
      </c>
      <c r="D10" s="74">
        <v>10</v>
      </c>
      <c r="E10" s="57">
        <v>0.84</v>
      </c>
      <c r="F10" s="35">
        <v>0.16</v>
      </c>
      <c r="H10" s="335"/>
      <c r="I10" s="335"/>
      <c r="J10" s="335"/>
      <c r="K10" s="252"/>
      <c r="L10" s="252"/>
      <c r="M10" s="56"/>
    </row>
    <row r="11" spans="1:13" s="8" customFormat="1" ht="15.5" x14ac:dyDescent="0.35">
      <c r="A11" s="23" t="s">
        <v>75</v>
      </c>
      <c r="B11" s="74">
        <v>140</v>
      </c>
      <c r="C11" s="102">
        <v>100</v>
      </c>
      <c r="D11" s="74">
        <v>40</v>
      </c>
      <c r="E11" s="57">
        <v>0.72</v>
      </c>
      <c r="F11" s="35">
        <v>0.28000000000000003</v>
      </c>
      <c r="H11" s="335"/>
      <c r="I11" s="335"/>
      <c r="J11" s="335"/>
      <c r="K11" s="252"/>
      <c r="L11" s="252"/>
      <c r="M11" s="56"/>
    </row>
    <row r="12" spans="1:13" s="8" customFormat="1" ht="15.5" x14ac:dyDescent="0.35">
      <c r="A12" s="2" t="s">
        <v>83</v>
      </c>
      <c r="B12" s="74">
        <v>265</v>
      </c>
      <c r="C12" s="102">
        <v>185</v>
      </c>
      <c r="D12" s="74">
        <v>80</v>
      </c>
      <c r="E12" s="57">
        <v>0.7</v>
      </c>
      <c r="F12" s="35">
        <v>0.3</v>
      </c>
      <c r="H12" s="335"/>
      <c r="I12" s="335"/>
      <c r="J12" s="335"/>
      <c r="K12" s="252"/>
      <c r="L12" s="252"/>
      <c r="M12" s="56"/>
    </row>
    <row r="13" spans="1:13" s="8" customFormat="1" ht="15.5" x14ac:dyDescent="0.35">
      <c r="A13" s="2" t="s">
        <v>84</v>
      </c>
      <c r="B13" s="74">
        <v>620</v>
      </c>
      <c r="C13" s="102">
        <v>435</v>
      </c>
      <c r="D13" s="74">
        <v>185</v>
      </c>
      <c r="E13" s="57">
        <v>0.7</v>
      </c>
      <c r="F13" s="35">
        <v>0.3</v>
      </c>
      <c r="H13" s="335"/>
      <c r="I13" s="335"/>
      <c r="J13" s="335"/>
      <c r="K13" s="252"/>
      <c r="L13" s="252"/>
      <c r="M13" s="56"/>
    </row>
    <row r="14" spans="1:13" s="8" customFormat="1" ht="15.5" x14ac:dyDescent="0.35">
      <c r="A14" s="2" t="s">
        <v>85</v>
      </c>
      <c r="B14" s="74">
        <v>880</v>
      </c>
      <c r="C14" s="157">
        <v>655</v>
      </c>
      <c r="D14" s="74">
        <v>225</v>
      </c>
      <c r="E14" s="57">
        <v>0.74</v>
      </c>
      <c r="F14" s="35">
        <v>0.26</v>
      </c>
      <c r="H14" s="335"/>
      <c r="I14" s="335"/>
      <c r="J14" s="335"/>
      <c r="K14" s="252"/>
      <c r="L14" s="252"/>
      <c r="M14" s="56"/>
    </row>
    <row r="15" spans="1:13" s="8" customFormat="1" ht="15.5" x14ac:dyDescent="0.35">
      <c r="A15" s="2" t="s">
        <v>169</v>
      </c>
      <c r="B15" s="74">
        <v>1305</v>
      </c>
      <c r="C15" s="102">
        <v>860</v>
      </c>
      <c r="D15" s="102">
        <v>445</v>
      </c>
      <c r="E15" s="57">
        <v>0.66</v>
      </c>
      <c r="F15" s="35">
        <v>0.34</v>
      </c>
      <c r="H15" s="335"/>
      <c r="I15" s="335"/>
      <c r="J15" s="335"/>
      <c r="K15" s="252"/>
      <c r="L15" s="252"/>
      <c r="M15" s="56"/>
    </row>
    <row r="16" spans="1:13" s="8" customFormat="1" ht="15.5" x14ac:dyDescent="0.35">
      <c r="A16" s="23" t="s">
        <v>231</v>
      </c>
      <c r="B16" s="74">
        <v>2135</v>
      </c>
      <c r="C16" s="102">
        <v>1350</v>
      </c>
      <c r="D16" s="74">
        <v>790</v>
      </c>
      <c r="E16" s="57">
        <v>0.63</v>
      </c>
      <c r="F16" s="35">
        <v>0.37</v>
      </c>
      <c r="H16" s="335"/>
      <c r="I16" s="335"/>
      <c r="J16" s="335"/>
      <c r="K16" s="252"/>
      <c r="L16" s="252"/>
      <c r="M16" s="56"/>
    </row>
    <row r="17" spans="1:13" s="8" customFormat="1" ht="15.5" x14ac:dyDescent="0.35">
      <c r="A17" s="23" t="s">
        <v>232</v>
      </c>
      <c r="B17" s="74">
        <v>2430</v>
      </c>
      <c r="C17" s="102">
        <v>1500</v>
      </c>
      <c r="D17" s="74">
        <v>930</v>
      </c>
      <c r="E17" s="57">
        <v>0.62</v>
      </c>
      <c r="F17" s="35">
        <v>0.38</v>
      </c>
      <c r="H17" s="335"/>
      <c r="I17" s="335"/>
      <c r="J17" s="335"/>
      <c r="K17" s="252"/>
      <c r="L17" s="252"/>
      <c r="M17" s="56"/>
    </row>
    <row r="18" spans="1:13" s="8" customFormat="1" ht="15.5" x14ac:dyDescent="0.35">
      <c r="A18" s="23" t="s">
        <v>233</v>
      </c>
      <c r="B18" s="74">
        <v>3100</v>
      </c>
      <c r="C18" s="157">
        <v>1825</v>
      </c>
      <c r="D18" s="74">
        <v>1275</v>
      </c>
      <c r="E18" s="57">
        <v>0.59</v>
      </c>
      <c r="F18" s="35">
        <v>0.41</v>
      </c>
      <c r="H18" s="335"/>
      <c r="I18" s="335"/>
      <c r="J18" s="335"/>
      <c r="K18" s="252"/>
      <c r="L18" s="252"/>
      <c r="M18" s="56"/>
    </row>
    <row r="19" spans="1:13" s="8" customFormat="1" ht="15.75" customHeight="1" x14ac:dyDescent="0.35">
      <c r="A19" s="22" t="s">
        <v>244</v>
      </c>
      <c r="B19" s="74">
        <v>3710</v>
      </c>
      <c r="C19" s="72">
        <v>2010</v>
      </c>
      <c r="D19" s="74">
        <v>1695</v>
      </c>
      <c r="E19" s="57">
        <v>0.54</v>
      </c>
      <c r="F19" s="35">
        <v>0.46</v>
      </c>
      <c r="H19" s="335"/>
      <c r="I19" s="335"/>
      <c r="J19" s="335"/>
      <c r="K19" s="252"/>
      <c r="L19" s="252"/>
    </row>
    <row r="20" spans="1:13" s="8" customFormat="1" ht="15.75" customHeight="1" x14ac:dyDescent="0.35">
      <c r="A20" s="22" t="s">
        <v>245</v>
      </c>
      <c r="B20" s="74">
        <v>4640</v>
      </c>
      <c r="C20" s="72">
        <v>2375</v>
      </c>
      <c r="D20" s="74">
        <v>2265</v>
      </c>
      <c r="E20" s="57">
        <v>0.51</v>
      </c>
      <c r="F20" s="35">
        <v>0.49</v>
      </c>
      <c r="H20" s="335"/>
      <c r="I20" s="335"/>
      <c r="J20" s="335"/>
      <c r="K20" s="252"/>
      <c r="L20" s="252"/>
    </row>
    <row r="21" spans="1:13" s="8" customFormat="1" ht="15.75" customHeight="1" x14ac:dyDescent="0.35">
      <c r="A21" s="316" t="s">
        <v>246</v>
      </c>
      <c r="B21" s="74">
        <v>3675</v>
      </c>
      <c r="C21" s="303">
        <v>1845</v>
      </c>
      <c r="D21" s="302">
        <v>1830</v>
      </c>
      <c r="E21" s="57">
        <v>0.5</v>
      </c>
      <c r="F21" s="35">
        <v>0.5</v>
      </c>
      <c r="H21" s="335"/>
      <c r="I21" s="335"/>
      <c r="J21" s="335"/>
      <c r="K21" s="252"/>
      <c r="L21" s="252"/>
    </row>
    <row r="22" spans="1:13" s="8" customFormat="1" ht="15.75" customHeight="1" x14ac:dyDescent="0.35">
      <c r="A22" s="316" t="s">
        <v>329</v>
      </c>
      <c r="B22" s="74">
        <v>5080</v>
      </c>
      <c r="C22" s="303">
        <v>2465</v>
      </c>
      <c r="D22" s="302">
        <v>2620</v>
      </c>
      <c r="E22" s="57">
        <v>0.48</v>
      </c>
      <c r="F22" s="35">
        <v>0.52</v>
      </c>
      <c r="H22" s="335"/>
      <c r="I22" s="335"/>
      <c r="J22" s="335"/>
      <c r="K22" s="252"/>
      <c r="L22" s="252"/>
    </row>
    <row r="23" spans="1:13" s="8" customFormat="1" ht="15.75" customHeight="1" x14ac:dyDescent="0.35">
      <c r="A23" s="316" t="s">
        <v>330</v>
      </c>
      <c r="B23" s="74">
        <v>6415</v>
      </c>
      <c r="C23" s="303">
        <v>2920</v>
      </c>
      <c r="D23" s="302">
        <v>3500</v>
      </c>
      <c r="E23" s="57">
        <v>0.45</v>
      </c>
      <c r="F23" s="35">
        <v>0.55000000000000004</v>
      </c>
      <c r="H23" s="335"/>
      <c r="I23" s="335"/>
      <c r="J23" s="335"/>
      <c r="K23" s="252"/>
      <c r="L23" s="252"/>
    </row>
    <row r="24" spans="1:13" s="8" customFormat="1" ht="15.75" customHeight="1" x14ac:dyDescent="0.35">
      <c r="A24" s="22" t="s">
        <v>331</v>
      </c>
      <c r="B24" s="74">
        <v>5570</v>
      </c>
      <c r="C24" s="72">
        <v>2480</v>
      </c>
      <c r="D24" s="74">
        <v>3090</v>
      </c>
      <c r="E24" s="57">
        <v>0.45</v>
      </c>
      <c r="F24" s="35">
        <v>0.55000000000000004</v>
      </c>
      <c r="H24" s="335"/>
      <c r="I24" s="335"/>
      <c r="J24" s="335"/>
      <c r="K24" s="252"/>
      <c r="L24" s="252"/>
    </row>
    <row r="25" spans="1:13" s="8" customFormat="1" ht="15.75" customHeight="1" x14ac:dyDescent="0.35">
      <c r="A25" s="240" t="s">
        <v>256</v>
      </c>
      <c r="B25" s="225">
        <v>5</v>
      </c>
      <c r="C25" s="225">
        <v>5</v>
      </c>
      <c r="D25" s="225" t="s">
        <v>345</v>
      </c>
      <c r="E25" s="221" t="s">
        <v>345</v>
      </c>
      <c r="F25" s="221" t="s">
        <v>345</v>
      </c>
      <c r="H25" s="335"/>
      <c r="I25" s="335"/>
      <c r="J25" s="335"/>
      <c r="K25" s="252"/>
      <c r="L25" s="252"/>
    </row>
    <row r="26" spans="1:13" s="8" customFormat="1" ht="15.75" customHeight="1" x14ac:dyDescent="0.35">
      <c r="A26" s="175" t="s">
        <v>257</v>
      </c>
      <c r="B26" s="215">
        <v>19300</v>
      </c>
      <c r="C26" s="215">
        <v>11365</v>
      </c>
      <c r="D26" s="215">
        <v>7935</v>
      </c>
      <c r="E26" s="317">
        <v>0.59</v>
      </c>
      <c r="F26" s="219">
        <v>0.41</v>
      </c>
      <c r="H26" s="335"/>
      <c r="I26" s="335"/>
      <c r="J26" s="335"/>
      <c r="K26" s="252"/>
      <c r="L26" s="252"/>
    </row>
    <row r="27" spans="1:13" s="8" customFormat="1" ht="15.75" customHeight="1" x14ac:dyDescent="0.35">
      <c r="A27" s="91" t="s">
        <v>259</v>
      </c>
      <c r="B27" s="223">
        <v>20740</v>
      </c>
      <c r="C27" s="223">
        <v>9705</v>
      </c>
      <c r="D27" s="223">
        <v>11035</v>
      </c>
      <c r="E27" s="317">
        <v>0.47</v>
      </c>
      <c r="F27" s="219">
        <v>0.53</v>
      </c>
      <c r="H27" s="335"/>
      <c r="I27" s="335"/>
      <c r="J27" s="335"/>
      <c r="K27" s="252"/>
      <c r="L27" s="252"/>
    </row>
    <row r="28" spans="1:13" s="8" customFormat="1" ht="15.5" x14ac:dyDescent="0.35">
      <c r="A28" s="8" t="s">
        <v>90</v>
      </c>
      <c r="B28" s="8" t="s">
        <v>7</v>
      </c>
    </row>
    <row r="29" spans="1:13" ht="15.5" x14ac:dyDescent="0.35">
      <c r="A29" s="8" t="s">
        <v>102</v>
      </c>
      <c r="B29" s="8" t="s">
        <v>170</v>
      </c>
      <c r="C29" s="8"/>
      <c r="D29" s="8"/>
      <c r="E29" s="8"/>
      <c r="F29" s="8"/>
    </row>
    <row r="30" spans="1:13" ht="15.5" x14ac:dyDescent="0.35">
      <c r="A30" s="8" t="s">
        <v>91</v>
      </c>
      <c r="B30" s="8" t="s">
        <v>171</v>
      </c>
      <c r="C30" s="8"/>
      <c r="D30" s="8"/>
      <c r="E30" s="8"/>
      <c r="F30" s="52"/>
    </row>
    <row r="31" spans="1:13" ht="15.5" x14ac:dyDescent="0.35">
      <c r="A31" s="8" t="s">
        <v>119</v>
      </c>
      <c r="B31" s="8" t="s">
        <v>131</v>
      </c>
      <c r="C31" s="8"/>
      <c r="D31" s="8"/>
      <c r="E31" s="8"/>
      <c r="F31" s="52"/>
    </row>
    <row r="32" spans="1:13" ht="15.5" x14ac:dyDescent="0.35">
      <c r="A32" s="8" t="s">
        <v>96</v>
      </c>
      <c r="B32" s="8" t="s">
        <v>132</v>
      </c>
      <c r="C32" s="8"/>
      <c r="D32" s="8"/>
      <c r="E32" s="8"/>
      <c r="F32" s="52"/>
    </row>
    <row r="33" spans="1:6" ht="15.5" x14ac:dyDescent="0.35">
      <c r="A33" s="8" t="s">
        <v>97</v>
      </c>
      <c r="B33" s="8" t="s">
        <v>356</v>
      </c>
      <c r="C33" s="8"/>
      <c r="D33" s="8"/>
      <c r="E33" s="8"/>
      <c r="F33" s="52"/>
    </row>
    <row r="34" spans="1:6" ht="15.5" x14ac:dyDescent="0.35">
      <c r="B34" s="8"/>
      <c r="C34" s="8"/>
      <c r="D34" s="8"/>
      <c r="E34" s="8"/>
      <c r="F34" s="52"/>
    </row>
    <row r="35" spans="1:6" ht="15.5" x14ac:dyDescent="0.35">
      <c r="B35" s="8"/>
      <c r="C35" s="8"/>
      <c r="D35" s="8"/>
      <c r="E35" s="8"/>
      <c r="F35" s="52"/>
    </row>
    <row r="36" spans="1:6" ht="15.5" x14ac:dyDescent="0.35">
      <c r="B36" s="8"/>
      <c r="C36" s="8"/>
      <c r="D36" s="8"/>
      <c r="E36" s="8"/>
      <c r="F36" s="52"/>
    </row>
    <row r="37" spans="1:6" ht="15.5" x14ac:dyDescent="0.35">
      <c r="B37" s="8"/>
      <c r="C37" s="8"/>
      <c r="D37" s="8"/>
      <c r="E37" s="8"/>
      <c r="F37" s="52"/>
    </row>
    <row r="38" spans="1:6" ht="15.5" x14ac:dyDescent="0.35">
      <c r="C38" s="26"/>
      <c r="D38" s="26"/>
      <c r="E38" s="26"/>
      <c r="F38" s="52"/>
    </row>
    <row r="39" spans="1:6" x14ac:dyDescent="0.35">
      <c r="C39" s="26"/>
      <c r="D39" s="26"/>
      <c r="E39" s="26"/>
    </row>
    <row r="40" spans="1:6" x14ac:dyDescent="0.35">
      <c r="C40" s="26"/>
      <c r="D40" s="26"/>
      <c r="E40" s="26"/>
    </row>
    <row r="41" spans="1:6" x14ac:dyDescent="0.35">
      <c r="C41" s="26"/>
      <c r="D41" s="26"/>
      <c r="E41" s="26"/>
    </row>
    <row r="42" spans="1:6" x14ac:dyDescent="0.35">
      <c r="C42" s="26"/>
      <c r="D42" s="26"/>
      <c r="E42" s="26"/>
    </row>
    <row r="43" spans="1:6" x14ac:dyDescent="0.35">
      <c r="C43" s="26"/>
      <c r="D43" s="26"/>
      <c r="E43" s="26"/>
    </row>
  </sheetData>
  <phoneticPr fontId="36" type="noConversion"/>
  <conditionalFormatting sqref="F7">
    <cfRule type="dataBar" priority="8">
      <dataBar>
        <cfvo type="num" val="0"/>
        <cfvo type="num" val="1"/>
        <color rgb="FFB4A9D4"/>
      </dataBar>
      <extLst>
        <ext xmlns:x14="http://schemas.microsoft.com/office/spreadsheetml/2009/9/main" uri="{B025F937-C7B1-47D3-B67F-A62EFF666E3E}">
          <x14:id>{0AEA2117-E979-4546-B0AD-A4901C41A77B}</x14:id>
        </ext>
      </extLst>
    </cfRule>
  </conditionalFormatting>
  <conditionalFormatting sqref="F8:F27 E7:E27">
    <cfRule type="dataBar" priority="23">
      <dataBar>
        <cfvo type="num" val="0"/>
        <cfvo type="num" val="1"/>
        <color rgb="FFB4A9D4"/>
      </dataBar>
      <extLst>
        <ext xmlns:x14="http://schemas.microsoft.com/office/spreadsheetml/2009/9/main" uri="{B025F937-C7B1-47D3-B67F-A62EFF666E3E}">
          <x14:id>{A7DDE0A2-CF7D-49D1-BA93-7DA171243D88}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A7DDE0A2-CF7D-49D1-BA93-7DA171243D88}">
            <x14:dataBar minLength="0" maxLength="100" gradient="0">
              <x14:cfvo type="num">
                <xm:f>0</xm:f>
              </x14:cfvo>
              <x14:cfvo type="num">
                <xm:f>1</xm:f>
              </x14:cfvo>
              <x14:negativeFillColor rgb="FFFF0000"/>
              <x14:axisColor rgb="FF000000"/>
            </x14:dataBar>
          </x14:cfRule>
          <xm:sqref>F8:F27 E7:E27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showGridLines="0" zoomScaleNormal="100" workbookViewId="0"/>
  </sheetViews>
  <sheetFormatPr defaultColWidth="17.453125" defaultRowHeight="14.5" x14ac:dyDescent="0.35"/>
  <cols>
    <col min="1" max="1" width="27" customWidth="1"/>
    <col min="2" max="6" width="18.453125" customWidth="1"/>
  </cols>
  <sheetData>
    <row r="1" spans="1:13" ht="21" x14ac:dyDescent="0.5">
      <c r="A1" s="3" t="s">
        <v>456</v>
      </c>
      <c r="B1" s="294"/>
    </row>
    <row r="2" spans="1:13" s="8" customFormat="1" ht="15.5" x14ac:dyDescent="0.35">
      <c r="A2" s="4" t="s">
        <v>177</v>
      </c>
    </row>
    <row r="3" spans="1:13" ht="15.5" x14ac:dyDescent="0.35">
      <c r="A3" s="6" t="s">
        <v>158</v>
      </c>
    </row>
    <row r="4" spans="1:13" ht="15.5" x14ac:dyDescent="0.35">
      <c r="A4" s="6" t="s">
        <v>159</v>
      </c>
    </row>
    <row r="5" spans="1:13" s="8" customFormat="1" ht="15.5" x14ac:dyDescent="0.35">
      <c r="A5" s="8" t="s">
        <v>474</v>
      </c>
    </row>
    <row r="6" spans="1:13" s="8" customFormat="1" ht="50.9" customHeight="1" x14ac:dyDescent="0.35">
      <c r="A6" s="27" t="s">
        <v>141</v>
      </c>
      <c r="B6" s="158" t="s">
        <v>3</v>
      </c>
      <c r="C6" s="103" t="s">
        <v>178</v>
      </c>
      <c r="D6" s="103" t="s">
        <v>180</v>
      </c>
      <c r="E6" s="34" t="s">
        <v>179</v>
      </c>
      <c r="F6" s="34" t="s">
        <v>181</v>
      </c>
      <c r="H6" s="54"/>
      <c r="L6" s="53"/>
    </row>
    <row r="7" spans="1:13" s="8" customFormat="1" ht="15.5" x14ac:dyDescent="0.35">
      <c r="A7" s="156" t="s">
        <v>3</v>
      </c>
      <c r="B7" s="83">
        <v>30665</v>
      </c>
      <c r="C7" s="83">
        <v>16450</v>
      </c>
      <c r="D7" s="83">
        <v>14215</v>
      </c>
      <c r="E7" s="63">
        <v>0.54</v>
      </c>
      <c r="F7" s="66">
        <v>0.46</v>
      </c>
      <c r="H7" s="335"/>
      <c r="I7" s="335"/>
      <c r="J7" s="335"/>
      <c r="K7" s="252"/>
      <c r="L7" s="252"/>
      <c r="M7" s="56"/>
    </row>
    <row r="8" spans="1:13" s="8" customFormat="1" ht="15.5" x14ac:dyDescent="0.35">
      <c r="A8" s="23" t="s">
        <v>66</v>
      </c>
      <c r="B8" s="74">
        <v>5</v>
      </c>
      <c r="C8" s="102" t="s">
        <v>345</v>
      </c>
      <c r="D8" s="74" t="s">
        <v>345</v>
      </c>
      <c r="E8" s="80" t="s">
        <v>345</v>
      </c>
      <c r="F8" s="80" t="s">
        <v>345</v>
      </c>
      <c r="G8" s="54"/>
      <c r="H8" s="335"/>
      <c r="I8" s="335"/>
      <c r="J8" s="335"/>
      <c r="K8" s="252"/>
      <c r="L8" s="252"/>
      <c r="M8" s="56"/>
    </row>
    <row r="9" spans="1:13" s="8" customFormat="1" ht="15.5" x14ac:dyDescent="0.35">
      <c r="A9" s="75" t="s">
        <v>73</v>
      </c>
      <c r="B9" s="74">
        <v>20</v>
      </c>
      <c r="C9" s="102">
        <v>15</v>
      </c>
      <c r="D9" s="74">
        <v>5</v>
      </c>
      <c r="E9" s="25">
        <v>0.79</v>
      </c>
      <c r="F9" s="35">
        <v>0.21</v>
      </c>
      <c r="G9" s="54"/>
      <c r="H9" s="335"/>
      <c r="I9" s="335"/>
      <c r="J9" s="335"/>
      <c r="K9" s="252"/>
      <c r="L9" s="252"/>
      <c r="M9" s="56"/>
    </row>
    <row r="10" spans="1:13" s="8" customFormat="1" ht="15.5" x14ac:dyDescent="0.35">
      <c r="A10" s="23" t="s">
        <v>74</v>
      </c>
      <c r="B10" s="74">
        <v>50</v>
      </c>
      <c r="C10" s="102">
        <v>35</v>
      </c>
      <c r="D10" s="74">
        <v>15</v>
      </c>
      <c r="E10" s="62">
        <v>0.71</v>
      </c>
      <c r="F10" s="35">
        <v>0.28999999999999998</v>
      </c>
      <c r="G10" s="54"/>
      <c r="H10" s="335"/>
      <c r="I10" s="335"/>
      <c r="J10" s="335"/>
      <c r="K10" s="252"/>
      <c r="L10" s="252"/>
      <c r="M10" s="56"/>
    </row>
    <row r="11" spans="1:13" s="8" customFormat="1" ht="15.5" x14ac:dyDescent="0.35">
      <c r="A11" s="23" t="s">
        <v>75</v>
      </c>
      <c r="B11" s="74">
        <v>125</v>
      </c>
      <c r="C11" s="102">
        <v>80</v>
      </c>
      <c r="D11" s="74">
        <v>45</v>
      </c>
      <c r="E11" s="25">
        <v>0.64</v>
      </c>
      <c r="F11" s="35">
        <v>0.36</v>
      </c>
      <c r="G11" s="54"/>
      <c r="H11" s="335"/>
      <c r="I11" s="335"/>
      <c r="J11" s="335"/>
      <c r="K11" s="252"/>
      <c r="L11" s="252"/>
      <c r="M11" s="56"/>
    </row>
    <row r="12" spans="1:13" s="8" customFormat="1" ht="15.5" x14ac:dyDescent="0.35">
      <c r="A12" s="2" t="s">
        <v>83</v>
      </c>
      <c r="B12" s="74">
        <v>215</v>
      </c>
      <c r="C12" s="102">
        <v>145</v>
      </c>
      <c r="D12" s="74">
        <v>75</v>
      </c>
      <c r="E12" s="25">
        <v>0.66</v>
      </c>
      <c r="F12" s="35">
        <v>0.34</v>
      </c>
      <c r="G12" s="54"/>
      <c r="H12" s="335"/>
      <c r="I12" s="335"/>
      <c r="J12" s="335"/>
      <c r="K12" s="252"/>
      <c r="L12" s="252"/>
      <c r="M12" s="56"/>
    </row>
    <row r="13" spans="1:13" s="8" customFormat="1" ht="15.5" x14ac:dyDescent="0.35">
      <c r="A13" s="2" t="s">
        <v>84</v>
      </c>
      <c r="B13" s="74">
        <v>540</v>
      </c>
      <c r="C13" s="102">
        <v>355</v>
      </c>
      <c r="D13" s="74">
        <v>185</v>
      </c>
      <c r="E13" s="62">
        <v>0.66</v>
      </c>
      <c r="F13" s="35">
        <v>0.34</v>
      </c>
      <c r="G13" s="54"/>
      <c r="H13" s="335"/>
      <c r="I13" s="335"/>
      <c r="J13" s="335"/>
      <c r="K13" s="252"/>
      <c r="L13" s="252"/>
      <c r="M13" s="56"/>
    </row>
    <row r="14" spans="1:13" s="8" customFormat="1" ht="15.5" x14ac:dyDescent="0.35">
      <c r="A14" s="2" t="s">
        <v>85</v>
      </c>
      <c r="B14" s="74">
        <v>750</v>
      </c>
      <c r="C14" s="102">
        <v>520</v>
      </c>
      <c r="D14" s="74">
        <v>235</v>
      </c>
      <c r="E14" s="25">
        <v>0.69</v>
      </c>
      <c r="F14" s="35">
        <v>0.31</v>
      </c>
      <c r="G14" s="54"/>
      <c r="H14" s="335"/>
      <c r="I14" s="335"/>
      <c r="J14" s="335"/>
      <c r="K14" s="252"/>
      <c r="L14" s="252"/>
      <c r="M14" s="56"/>
    </row>
    <row r="15" spans="1:13" s="8" customFormat="1" ht="15.5" x14ac:dyDescent="0.35">
      <c r="A15" s="2" t="s">
        <v>169</v>
      </c>
      <c r="B15" s="74">
        <v>1080</v>
      </c>
      <c r="C15" s="102">
        <v>685</v>
      </c>
      <c r="D15" s="102">
        <v>395</v>
      </c>
      <c r="E15" s="62">
        <v>0.64</v>
      </c>
      <c r="F15" s="35">
        <v>0.36</v>
      </c>
      <c r="H15" s="335"/>
      <c r="I15" s="335"/>
      <c r="J15" s="335"/>
      <c r="K15" s="252"/>
      <c r="L15" s="252"/>
      <c r="M15" s="56"/>
    </row>
    <row r="16" spans="1:13" s="8" customFormat="1" ht="15.5" x14ac:dyDescent="0.35">
      <c r="A16" s="2" t="s">
        <v>231</v>
      </c>
      <c r="B16" s="74">
        <v>1800</v>
      </c>
      <c r="C16" s="102">
        <v>1120</v>
      </c>
      <c r="D16" s="74">
        <v>680</v>
      </c>
      <c r="E16" s="25">
        <v>0.62</v>
      </c>
      <c r="F16" s="35">
        <v>0.38</v>
      </c>
      <c r="H16" s="335"/>
      <c r="I16" s="335"/>
      <c r="J16" s="335"/>
      <c r="K16" s="252"/>
      <c r="L16" s="252"/>
      <c r="M16" s="56"/>
    </row>
    <row r="17" spans="1:13" s="8" customFormat="1" ht="15.5" x14ac:dyDescent="0.35">
      <c r="A17" s="2" t="s">
        <v>232</v>
      </c>
      <c r="B17" s="74">
        <v>2080</v>
      </c>
      <c r="C17" s="102">
        <v>1205</v>
      </c>
      <c r="D17" s="74">
        <v>875</v>
      </c>
      <c r="E17" s="62">
        <v>0.57999999999999996</v>
      </c>
      <c r="F17" s="35">
        <v>0.42</v>
      </c>
      <c r="H17" s="335"/>
      <c r="I17" s="335"/>
      <c r="J17" s="335"/>
      <c r="K17" s="252"/>
      <c r="L17" s="252"/>
      <c r="M17" s="56"/>
    </row>
    <row r="18" spans="1:13" s="8" customFormat="1" ht="15.5" x14ac:dyDescent="0.35">
      <c r="A18" s="22" t="s">
        <v>233</v>
      </c>
      <c r="B18" s="74">
        <v>2555</v>
      </c>
      <c r="C18" s="102">
        <v>1445</v>
      </c>
      <c r="D18" s="74">
        <v>1115</v>
      </c>
      <c r="E18" s="25">
        <v>0.56000000000000005</v>
      </c>
      <c r="F18" s="35">
        <v>0.44</v>
      </c>
      <c r="H18" s="335"/>
      <c r="I18" s="335"/>
      <c r="J18" s="335"/>
      <c r="K18" s="252"/>
      <c r="L18" s="252"/>
      <c r="M18" s="56"/>
    </row>
    <row r="19" spans="1:13" s="8" customFormat="1" ht="15.75" customHeight="1" x14ac:dyDescent="0.35">
      <c r="A19" s="22" t="s">
        <v>244</v>
      </c>
      <c r="B19" s="74">
        <v>2945</v>
      </c>
      <c r="C19" s="102">
        <v>1605</v>
      </c>
      <c r="D19" s="74">
        <v>1340</v>
      </c>
      <c r="E19" s="62">
        <v>0.54</v>
      </c>
      <c r="F19" s="35">
        <v>0.46</v>
      </c>
      <c r="H19" s="335"/>
      <c r="I19" s="335"/>
      <c r="J19" s="335"/>
      <c r="K19" s="252"/>
      <c r="L19" s="252"/>
    </row>
    <row r="20" spans="1:13" s="8" customFormat="1" ht="15.75" customHeight="1" x14ac:dyDescent="0.35">
      <c r="A20" s="22" t="s">
        <v>245</v>
      </c>
      <c r="B20" s="74">
        <v>3550</v>
      </c>
      <c r="C20" s="102">
        <v>1950</v>
      </c>
      <c r="D20" s="74">
        <v>1600</v>
      </c>
      <c r="E20" s="25">
        <v>0.55000000000000004</v>
      </c>
      <c r="F20" s="35">
        <v>0.45</v>
      </c>
      <c r="H20" s="335"/>
      <c r="I20" s="335"/>
      <c r="J20" s="335"/>
      <c r="K20" s="252"/>
      <c r="L20" s="252"/>
    </row>
    <row r="21" spans="1:13" s="8" customFormat="1" ht="15.75" customHeight="1" x14ac:dyDescent="0.35">
      <c r="A21" s="316" t="s">
        <v>246</v>
      </c>
      <c r="B21" s="74">
        <v>2785</v>
      </c>
      <c r="C21" s="304">
        <v>1435</v>
      </c>
      <c r="D21" s="302">
        <v>1345</v>
      </c>
      <c r="E21" s="62">
        <v>0.52</v>
      </c>
      <c r="F21" s="35">
        <v>0.48</v>
      </c>
      <c r="H21" s="335"/>
      <c r="I21" s="335"/>
      <c r="J21" s="335"/>
      <c r="K21" s="252"/>
      <c r="L21" s="252"/>
    </row>
    <row r="22" spans="1:13" s="8" customFormat="1" ht="15.75" customHeight="1" x14ac:dyDescent="0.35">
      <c r="A22" s="316" t="s">
        <v>329</v>
      </c>
      <c r="B22" s="74">
        <v>3700</v>
      </c>
      <c r="C22" s="304">
        <v>1835</v>
      </c>
      <c r="D22" s="302">
        <v>1865</v>
      </c>
      <c r="E22" s="25">
        <v>0.5</v>
      </c>
      <c r="F22" s="35">
        <v>0.5</v>
      </c>
      <c r="H22" s="335"/>
      <c r="I22" s="335"/>
      <c r="J22" s="335"/>
      <c r="K22" s="252"/>
      <c r="L22" s="252"/>
    </row>
    <row r="23" spans="1:13" s="8" customFormat="1" ht="15.75" customHeight="1" x14ac:dyDescent="0.35">
      <c r="A23" s="316" t="s">
        <v>330</v>
      </c>
      <c r="B23" s="74">
        <v>4550</v>
      </c>
      <c r="C23" s="304">
        <v>2145</v>
      </c>
      <c r="D23" s="302">
        <v>2405</v>
      </c>
      <c r="E23" s="62">
        <v>0.47</v>
      </c>
      <c r="F23" s="35">
        <v>0.53</v>
      </c>
      <c r="H23" s="335"/>
      <c r="I23" s="335"/>
      <c r="J23" s="335"/>
      <c r="K23" s="252"/>
      <c r="L23" s="252"/>
    </row>
    <row r="24" spans="1:13" s="8" customFormat="1" ht="15.75" customHeight="1" x14ac:dyDescent="0.35">
      <c r="A24" s="22" t="s">
        <v>331</v>
      </c>
      <c r="B24" s="74">
        <v>3910</v>
      </c>
      <c r="C24" s="102">
        <v>1870</v>
      </c>
      <c r="D24" s="74">
        <v>2040</v>
      </c>
      <c r="E24" s="319">
        <v>0.48</v>
      </c>
      <c r="F24" s="320">
        <v>0.52</v>
      </c>
      <c r="H24" s="335"/>
      <c r="I24" s="335"/>
      <c r="J24" s="335"/>
      <c r="K24" s="252"/>
      <c r="L24" s="252"/>
    </row>
    <row r="25" spans="1:13" s="8" customFormat="1" ht="15.5" x14ac:dyDescent="0.35">
      <c r="A25" s="240" t="s">
        <v>256</v>
      </c>
      <c r="B25" s="225">
        <v>5</v>
      </c>
      <c r="C25" s="225" t="s">
        <v>345</v>
      </c>
      <c r="D25" s="225" t="s">
        <v>345</v>
      </c>
      <c r="E25" s="318" t="s">
        <v>345</v>
      </c>
      <c r="F25" s="318" t="s">
        <v>345</v>
      </c>
      <c r="H25" s="335"/>
      <c r="I25" s="335"/>
      <c r="J25" s="335"/>
      <c r="K25" s="252"/>
      <c r="L25" s="252"/>
    </row>
    <row r="26" spans="1:13" ht="15.5" x14ac:dyDescent="0.35">
      <c r="A26" s="175" t="s">
        <v>257</v>
      </c>
      <c r="B26" s="215">
        <v>15715</v>
      </c>
      <c r="C26" s="215">
        <v>9155</v>
      </c>
      <c r="D26" s="215">
        <v>6555</v>
      </c>
      <c r="E26" s="243">
        <v>0.57999999999999996</v>
      </c>
      <c r="F26" s="219">
        <v>0.42</v>
      </c>
      <c r="H26" s="335"/>
      <c r="I26" s="335"/>
      <c r="J26" s="335"/>
      <c r="K26" s="252"/>
      <c r="L26" s="252"/>
    </row>
    <row r="27" spans="1:13" ht="15.5" x14ac:dyDescent="0.35">
      <c r="A27" s="91" t="s">
        <v>259</v>
      </c>
      <c r="B27" s="223">
        <v>14945</v>
      </c>
      <c r="C27" s="223">
        <v>7285</v>
      </c>
      <c r="D27" s="223">
        <v>7655</v>
      </c>
      <c r="E27" s="321">
        <v>0.49</v>
      </c>
      <c r="F27" s="220">
        <v>0.51</v>
      </c>
      <c r="H27" s="335"/>
      <c r="I27" s="335"/>
      <c r="J27" s="335"/>
      <c r="K27" s="252"/>
      <c r="L27" s="252"/>
    </row>
    <row r="28" spans="1:13" ht="15.5" x14ac:dyDescent="0.35">
      <c r="A28" s="8" t="s">
        <v>90</v>
      </c>
      <c r="B28" s="8" t="s">
        <v>7</v>
      </c>
      <c r="C28" s="84"/>
      <c r="D28" s="8"/>
      <c r="E28" s="8"/>
      <c r="F28" s="8"/>
    </row>
    <row r="29" spans="1:13" ht="15" customHeight="1" x14ac:dyDescent="0.35">
      <c r="A29" s="8" t="s">
        <v>102</v>
      </c>
      <c r="B29" s="8" t="s">
        <v>170</v>
      </c>
      <c r="C29" s="8"/>
      <c r="D29" s="8"/>
      <c r="E29" s="8"/>
      <c r="F29" s="52"/>
    </row>
    <row r="30" spans="1:13" ht="15" customHeight="1" x14ac:dyDescent="0.35">
      <c r="A30" s="8" t="s">
        <v>91</v>
      </c>
      <c r="B30" s="8" t="s">
        <v>171</v>
      </c>
      <c r="C30" s="8"/>
      <c r="D30" s="8"/>
      <c r="E30" s="8"/>
      <c r="F30" s="52"/>
    </row>
    <row r="31" spans="1:13" ht="15.5" x14ac:dyDescent="0.35">
      <c r="A31" s="8" t="s">
        <v>119</v>
      </c>
      <c r="B31" s="8" t="s">
        <v>131</v>
      </c>
      <c r="C31" s="8"/>
      <c r="D31" s="8"/>
      <c r="E31" s="8"/>
      <c r="F31" s="52"/>
    </row>
    <row r="32" spans="1:13" ht="15.5" x14ac:dyDescent="0.35">
      <c r="A32" s="8" t="s">
        <v>96</v>
      </c>
      <c r="B32" s="8" t="s">
        <v>132</v>
      </c>
      <c r="C32" s="8"/>
      <c r="D32" s="8"/>
      <c r="E32" s="8"/>
      <c r="F32" s="52"/>
    </row>
    <row r="33" spans="1:6" ht="15.5" x14ac:dyDescent="0.35">
      <c r="A33" s="8" t="s">
        <v>120</v>
      </c>
      <c r="B33" s="8" t="s">
        <v>359</v>
      </c>
      <c r="C33" s="8"/>
      <c r="D33" s="8"/>
      <c r="E33" s="8"/>
      <c r="F33" s="52"/>
    </row>
    <row r="34" spans="1:6" ht="15.5" x14ac:dyDescent="0.35">
      <c r="A34" s="33"/>
      <c r="B34" s="8"/>
      <c r="C34" s="8"/>
      <c r="D34" s="8"/>
      <c r="E34" s="8"/>
      <c r="F34" s="52"/>
    </row>
    <row r="35" spans="1:6" ht="15.5" x14ac:dyDescent="0.35">
      <c r="B35" s="8"/>
      <c r="C35" s="8"/>
      <c r="D35" s="8"/>
      <c r="E35" s="52"/>
      <c r="F35" s="52"/>
    </row>
    <row r="36" spans="1:6" ht="15.5" x14ac:dyDescent="0.35">
      <c r="B36" s="8"/>
      <c r="C36" s="8"/>
      <c r="D36" s="8"/>
      <c r="E36" s="52"/>
      <c r="F36" s="52"/>
    </row>
    <row r="37" spans="1:6" ht="15.5" x14ac:dyDescent="0.35">
      <c r="B37" s="8"/>
      <c r="C37" s="8"/>
      <c r="D37" s="8"/>
      <c r="E37" s="52"/>
      <c r="F37" s="52"/>
    </row>
    <row r="38" spans="1:6" ht="15.5" x14ac:dyDescent="0.35">
      <c r="B38" s="8"/>
      <c r="D38" s="8"/>
      <c r="E38" s="52"/>
      <c r="F38" s="52"/>
    </row>
    <row r="39" spans="1:6" ht="15.5" x14ac:dyDescent="0.35">
      <c r="D39" s="26"/>
      <c r="E39" s="52"/>
      <c r="F39" s="52"/>
    </row>
    <row r="40" spans="1:6" ht="15.5" x14ac:dyDescent="0.35">
      <c r="D40" s="26"/>
      <c r="E40" s="52"/>
      <c r="F40" s="52"/>
    </row>
    <row r="41" spans="1:6" ht="15.5" x14ac:dyDescent="0.35">
      <c r="D41" s="26"/>
      <c r="E41" s="52"/>
      <c r="F41" s="52"/>
    </row>
    <row r="42" spans="1:6" ht="15.5" x14ac:dyDescent="0.35">
      <c r="D42" s="26"/>
      <c r="E42" s="52"/>
      <c r="F42" s="52"/>
    </row>
    <row r="43" spans="1:6" ht="15.5" x14ac:dyDescent="0.35">
      <c r="D43" s="26"/>
      <c r="E43" s="52"/>
      <c r="F43" s="52"/>
    </row>
    <row r="44" spans="1:6" ht="15.5" x14ac:dyDescent="0.35">
      <c r="D44" s="26"/>
      <c r="E44" s="52"/>
      <c r="F44" s="52"/>
    </row>
    <row r="45" spans="1:6" ht="15.5" x14ac:dyDescent="0.35">
      <c r="E45" s="52"/>
      <c r="F45" s="52"/>
    </row>
  </sheetData>
  <conditionalFormatting sqref="C28">
    <cfRule type="dataBar" priority="38">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E7:E27">
    <cfRule type="dataBar" priority="6">
      <dataBar>
        <cfvo type="num" val="0"/>
        <cfvo type="num" val="1"/>
        <color rgb="FFB4A9D4"/>
      </dataBar>
      <extLst>
        <ext xmlns:x14="http://schemas.microsoft.com/office/spreadsheetml/2009/9/main" uri="{B025F937-C7B1-47D3-B67F-A62EFF666E3E}">
          <x14:id>{D330453C-DC9F-4F78-AD94-9E6C96D07E98}</x14:id>
        </ext>
      </extLst>
    </cfRule>
  </conditionalFormatting>
  <conditionalFormatting sqref="F7:F27">
    <cfRule type="dataBar" priority="20">
      <dataBar>
        <cfvo type="num" val="0"/>
        <cfvo type="num" val="1"/>
        <color rgb="FFB4A9D4"/>
      </dataBar>
      <extLst>
        <ext xmlns:x14="http://schemas.microsoft.com/office/spreadsheetml/2009/9/main" uri="{B025F937-C7B1-47D3-B67F-A62EFF666E3E}">
          <x14:id>{C4AB87B9-6C19-4A72-B046-2E57C537865B}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C28</xm:sqref>
        </x14:conditionalFormatting>
        <x14:conditionalFormatting xmlns:xm="http://schemas.microsoft.com/office/excel/2006/main">
          <x14:cfRule type="dataBar" id="{D330453C-DC9F-4F78-AD94-9E6C96D07E98}">
            <x14:dataBar minLength="0" maxLength="100" gradient="0">
              <x14:cfvo type="num">
                <xm:f>0</xm:f>
              </x14:cfvo>
              <x14:cfvo type="num">
                <xm:f>1</xm:f>
              </x14:cfvo>
              <x14:negativeFillColor rgb="FFFF0000"/>
              <x14:axisColor rgb="FF000000"/>
            </x14:dataBar>
          </x14:cfRule>
          <xm:sqref>E7:E27</xm:sqref>
        </x14:conditionalFormatting>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F7:F27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S52"/>
  <sheetViews>
    <sheetView showGridLines="0" zoomScaleNormal="100" workbookViewId="0"/>
  </sheetViews>
  <sheetFormatPr defaultColWidth="17.453125" defaultRowHeight="14.5" x14ac:dyDescent="0.35"/>
  <cols>
    <col min="1" max="1" width="27" customWidth="1"/>
    <col min="2" max="10" width="18.453125" customWidth="1"/>
  </cols>
  <sheetData>
    <row r="1" spans="1:16373" ht="21" x14ac:dyDescent="0.5">
      <c r="A1" s="3" t="s">
        <v>455</v>
      </c>
      <c r="B1" s="29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16373" s="8" customFormat="1" ht="15.5" x14ac:dyDescent="0.35">
      <c r="A2" s="4" t="s">
        <v>182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row>
    <row r="3" spans="1:16373" ht="15.5" x14ac:dyDescent="0.35">
      <c r="A3" s="6" t="s">
        <v>158</v>
      </c>
    </row>
    <row r="4" spans="1:16373" ht="15.5" x14ac:dyDescent="0.35">
      <c r="A4" s="6" t="s">
        <v>159</v>
      </c>
    </row>
    <row r="5" spans="1:16373" s="8" customFormat="1" ht="15.5" x14ac:dyDescent="0.35">
      <c r="A5" s="8" t="s">
        <v>474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row>
    <row r="6" spans="1:16373" s="8" customFormat="1" ht="50.9" customHeight="1" x14ac:dyDescent="0.35">
      <c r="A6" s="36" t="s">
        <v>141</v>
      </c>
      <c r="B6" s="17" t="s">
        <v>88</v>
      </c>
      <c r="C6" s="18" t="s">
        <v>8</v>
      </c>
      <c r="D6" s="18" t="s">
        <v>10</v>
      </c>
      <c r="E6" s="18" t="s">
        <v>9</v>
      </c>
      <c r="F6" s="18" t="s">
        <v>243</v>
      </c>
      <c r="G6" s="18" t="s">
        <v>11</v>
      </c>
      <c r="H6" s="18" t="s">
        <v>13</v>
      </c>
      <c r="I6" s="19" t="s">
        <v>12</v>
      </c>
      <c r="J6" s="19" t="s">
        <v>148</v>
      </c>
    </row>
    <row r="7" spans="1:16373" s="55" customFormat="1" ht="15.5" x14ac:dyDescent="0.35">
      <c r="A7" s="130" t="s">
        <v>3</v>
      </c>
      <c r="B7" s="322">
        <v>125715</v>
      </c>
      <c r="C7" s="83">
        <v>85820</v>
      </c>
      <c r="D7" s="83">
        <v>31300</v>
      </c>
      <c r="E7" s="83">
        <v>8480</v>
      </c>
      <c r="F7" s="83">
        <v>115</v>
      </c>
      <c r="G7" s="59">
        <v>0.68</v>
      </c>
      <c r="H7" s="59">
        <v>0.25</v>
      </c>
      <c r="I7" s="59">
        <v>7.0000000000000007E-2</v>
      </c>
      <c r="J7" s="59">
        <v>0</v>
      </c>
      <c r="L7" s="169"/>
      <c r="M7" s="169"/>
      <c r="N7" s="169"/>
      <c r="O7" s="169"/>
      <c r="P7" s="169"/>
      <c r="Q7" s="252"/>
      <c r="R7" s="252"/>
      <c r="S7" s="252"/>
      <c r="T7" s="252"/>
    </row>
    <row r="8" spans="1:16373" s="8" customFormat="1" ht="15.5" x14ac:dyDescent="0.35">
      <c r="A8" s="22" t="s">
        <v>66</v>
      </c>
      <c r="B8" s="111">
        <v>520</v>
      </c>
      <c r="C8" s="111">
        <v>380</v>
      </c>
      <c r="D8" s="72">
        <v>135</v>
      </c>
      <c r="E8" s="199">
        <v>5</v>
      </c>
      <c r="F8" s="102">
        <v>0</v>
      </c>
      <c r="G8" s="35">
        <v>0.73</v>
      </c>
      <c r="H8" s="35">
        <v>0.26</v>
      </c>
      <c r="I8" s="35">
        <v>0.01</v>
      </c>
      <c r="J8" s="62">
        <v>0</v>
      </c>
      <c r="L8" s="169"/>
      <c r="M8" s="169"/>
      <c r="N8" s="169"/>
      <c r="O8" s="169"/>
      <c r="P8" s="169"/>
      <c r="Q8" s="252"/>
      <c r="R8" s="252"/>
      <c r="S8" s="252"/>
      <c r="T8" s="252"/>
    </row>
    <row r="9" spans="1:16373" s="8" customFormat="1" ht="15.5" x14ac:dyDescent="0.35">
      <c r="A9" s="22" t="s">
        <v>73</v>
      </c>
      <c r="B9" s="111">
        <v>755</v>
      </c>
      <c r="C9" s="111">
        <v>530</v>
      </c>
      <c r="D9" s="72">
        <v>220</v>
      </c>
      <c r="E9" s="74">
        <v>5</v>
      </c>
      <c r="F9" s="102" t="s">
        <v>345</v>
      </c>
      <c r="G9" s="35">
        <v>0.7</v>
      </c>
      <c r="H9" s="35">
        <v>0.28999999999999998</v>
      </c>
      <c r="I9" s="35">
        <v>0.01</v>
      </c>
      <c r="J9" s="62">
        <v>0</v>
      </c>
      <c r="L9" s="169"/>
      <c r="M9" s="169"/>
      <c r="N9" s="169"/>
      <c r="O9" s="169"/>
      <c r="P9" s="169"/>
      <c r="Q9" s="252"/>
      <c r="R9" s="252"/>
      <c r="S9" s="252"/>
      <c r="T9" s="252"/>
    </row>
    <row r="10" spans="1:16373" s="8" customFormat="1" ht="15.5" x14ac:dyDescent="0.35">
      <c r="A10" s="22" t="s">
        <v>74</v>
      </c>
      <c r="B10" s="111">
        <v>715</v>
      </c>
      <c r="C10" s="111">
        <v>460</v>
      </c>
      <c r="D10" s="72">
        <v>225</v>
      </c>
      <c r="E10" s="74">
        <v>30</v>
      </c>
      <c r="F10" s="102">
        <v>0</v>
      </c>
      <c r="G10" s="35">
        <v>0.64</v>
      </c>
      <c r="H10" s="35">
        <v>0.32</v>
      </c>
      <c r="I10" s="35">
        <v>0.04</v>
      </c>
      <c r="J10" s="62">
        <v>0</v>
      </c>
      <c r="L10" s="169"/>
      <c r="M10" s="169"/>
      <c r="N10" s="169"/>
      <c r="O10" s="169"/>
      <c r="P10" s="169"/>
      <c r="Q10" s="252"/>
      <c r="R10" s="252"/>
      <c r="S10" s="252"/>
      <c r="T10" s="252"/>
    </row>
    <row r="11" spans="1:16373" s="8" customFormat="1" ht="15.5" x14ac:dyDescent="0.35">
      <c r="A11" s="22" t="s">
        <v>75</v>
      </c>
      <c r="B11" s="111">
        <v>1650</v>
      </c>
      <c r="C11" s="111">
        <v>1065</v>
      </c>
      <c r="D11" s="72">
        <v>530</v>
      </c>
      <c r="E11" s="74">
        <v>50</v>
      </c>
      <c r="F11" s="102">
        <v>0</v>
      </c>
      <c r="G11" s="35">
        <v>0.65</v>
      </c>
      <c r="H11" s="35">
        <v>0.32</v>
      </c>
      <c r="I11" s="35">
        <v>0.03</v>
      </c>
      <c r="J11" s="62">
        <v>0</v>
      </c>
      <c r="L11" s="169"/>
      <c r="M11" s="169"/>
      <c r="N11" s="169"/>
      <c r="O11" s="169"/>
      <c r="P11" s="169"/>
      <c r="Q11" s="252"/>
      <c r="R11" s="252"/>
      <c r="S11" s="252"/>
      <c r="T11" s="252"/>
    </row>
    <row r="12" spans="1:16373" s="8" customFormat="1" ht="15.5" x14ac:dyDescent="0.35">
      <c r="A12" s="22" t="s">
        <v>83</v>
      </c>
      <c r="B12" s="111">
        <v>3490</v>
      </c>
      <c r="C12" s="111">
        <v>2415</v>
      </c>
      <c r="D12" s="72">
        <v>955</v>
      </c>
      <c r="E12" s="74">
        <v>115</v>
      </c>
      <c r="F12" s="102">
        <v>5</v>
      </c>
      <c r="G12" s="35">
        <v>0.69</v>
      </c>
      <c r="H12" s="35">
        <v>0.27</v>
      </c>
      <c r="I12" s="35">
        <v>0.03</v>
      </c>
      <c r="J12" s="62">
        <v>0</v>
      </c>
      <c r="L12" s="169"/>
      <c r="M12" s="169"/>
      <c r="N12" s="169"/>
      <c r="O12" s="169"/>
      <c r="P12" s="169"/>
      <c r="Q12" s="252"/>
      <c r="R12" s="252"/>
      <c r="S12" s="252"/>
      <c r="T12" s="252"/>
    </row>
    <row r="13" spans="1:16373" s="8" customFormat="1" ht="15.5" x14ac:dyDescent="0.35">
      <c r="A13" s="22" t="s">
        <v>84</v>
      </c>
      <c r="B13" s="111">
        <v>8850</v>
      </c>
      <c r="C13" s="111">
        <v>6300</v>
      </c>
      <c r="D13" s="72">
        <v>2440</v>
      </c>
      <c r="E13" s="74">
        <v>105</v>
      </c>
      <c r="F13" s="102" t="s">
        <v>345</v>
      </c>
      <c r="G13" s="35">
        <v>0.71</v>
      </c>
      <c r="H13" s="35">
        <v>0.28000000000000003</v>
      </c>
      <c r="I13" s="35">
        <v>0.01</v>
      </c>
      <c r="J13" s="62">
        <v>0</v>
      </c>
      <c r="L13" s="169"/>
      <c r="M13" s="169"/>
      <c r="N13" s="169"/>
      <c r="O13" s="169"/>
      <c r="P13" s="169"/>
      <c r="Q13" s="252"/>
      <c r="R13" s="252"/>
      <c r="S13" s="252"/>
      <c r="T13" s="252"/>
    </row>
    <row r="14" spans="1:16373" s="8" customFormat="1" ht="15.5" x14ac:dyDescent="0.35">
      <c r="A14" s="22" t="s">
        <v>85</v>
      </c>
      <c r="B14" s="111">
        <v>12625</v>
      </c>
      <c r="C14" s="111">
        <v>8750</v>
      </c>
      <c r="D14" s="336">
        <v>3625</v>
      </c>
      <c r="E14" s="93">
        <v>245</v>
      </c>
      <c r="F14" s="111">
        <v>5</v>
      </c>
      <c r="G14" s="35">
        <v>0.69</v>
      </c>
      <c r="H14" s="35">
        <v>0.28999999999999998</v>
      </c>
      <c r="I14" s="35">
        <v>0.02</v>
      </c>
      <c r="J14" s="62">
        <v>0</v>
      </c>
      <c r="L14" s="169"/>
      <c r="M14" s="169"/>
      <c r="N14" s="169"/>
      <c r="O14" s="169"/>
      <c r="P14" s="169"/>
      <c r="Q14" s="252"/>
      <c r="R14" s="252"/>
      <c r="S14" s="252"/>
      <c r="T14" s="252"/>
    </row>
    <row r="15" spans="1:16373" s="8" customFormat="1" ht="15.5" x14ac:dyDescent="0.35">
      <c r="A15" s="22" t="s">
        <v>169</v>
      </c>
      <c r="B15" s="111">
        <v>10550</v>
      </c>
      <c r="C15" s="111">
        <v>7140</v>
      </c>
      <c r="D15" s="336">
        <v>3015</v>
      </c>
      <c r="E15" s="93">
        <v>385</v>
      </c>
      <c r="F15" s="111">
        <v>15</v>
      </c>
      <c r="G15" s="35">
        <v>0.68</v>
      </c>
      <c r="H15" s="35">
        <v>0.28999999999999998</v>
      </c>
      <c r="I15" s="35">
        <v>0.04</v>
      </c>
      <c r="J15" s="62">
        <v>0</v>
      </c>
      <c r="L15" s="169"/>
      <c r="M15" s="169"/>
      <c r="N15" s="169"/>
      <c r="O15" s="169"/>
      <c r="P15" s="169"/>
      <c r="Q15" s="252"/>
      <c r="R15" s="252"/>
      <c r="S15" s="252"/>
      <c r="T15" s="252"/>
    </row>
    <row r="16" spans="1:16373" s="8" customFormat="1" ht="15.5" x14ac:dyDescent="0.35">
      <c r="A16" s="22" t="s">
        <v>231</v>
      </c>
      <c r="B16" s="111">
        <v>9765</v>
      </c>
      <c r="C16" s="111">
        <v>6640</v>
      </c>
      <c r="D16" s="72">
        <v>2930</v>
      </c>
      <c r="E16" s="74">
        <v>185</v>
      </c>
      <c r="F16" s="102">
        <v>15</v>
      </c>
      <c r="G16" s="35">
        <v>0.68</v>
      </c>
      <c r="H16" s="35">
        <v>0.3</v>
      </c>
      <c r="I16" s="35">
        <v>0.02</v>
      </c>
      <c r="J16" s="62">
        <v>0</v>
      </c>
      <c r="L16" s="169"/>
      <c r="M16" s="169"/>
      <c r="N16" s="169"/>
      <c r="O16" s="169"/>
      <c r="P16" s="169"/>
      <c r="Q16" s="252"/>
      <c r="R16" s="252"/>
      <c r="S16" s="252"/>
      <c r="T16" s="252"/>
    </row>
    <row r="17" spans="1:20" s="8" customFormat="1" ht="15.5" x14ac:dyDescent="0.35">
      <c r="A17" s="152" t="s">
        <v>232</v>
      </c>
      <c r="B17" s="111">
        <v>6130</v>
      </c>
      <c r="C17" s="111">
        <v>4280</v>
      </c>
      <c r="D17" s="72">
        <v>1710</v>
      </c>
      <c r="E17" s="74">
        <v>135</v>
      </c>
      <c r="F17" s="102">
        <v>5</v>
      </c>
      <c r="G17" s="35">
        <v>0.7</v>
      </c>
      <c r="H17" s="35">
        <v>0.28000000000000003</v>
      </c>
      <c r="I17" s="35">
        <v>0.02</v>
      </c>
      <c r="J17" s="62">
        <v>0</v>
      </c>
      <c r="L17" s="169"/>
      <c r="M17" s="169"/>
      <c r="N17" s="169"/>
      <c r="O17" s="169"/>
      <c r="P17" s="169"/>
      <c r="Q17" s="252"/>
      <c r="R17" s="252"/>
      <c r="S17" s="252"/>
      <c r="T17" s="252"/>
    </row>
    <row r="18" spans="1:20" s="8" customFormat="1" ht="15.5" x14ac:dyDescent="0.35">
      <c r="A18" s="22" t="s">
        <v>233</v>
      </c>
      <c r="B18" s="111">
        <v>9280</v>
      </c>
      <c r="C18" s="111">
        <v>6600</v>
      </c>
      <c r="D18" s="72">
        <v>2310</v>
      </c>
      <c r="E18" s="74">
        <v>355</v>
      </c>
      <c r="F18" s="102">
        <v>20</v>
      </c>
      <c r="G18" s="35">
        <v>0.71</v>
      </c>
      <c r="H18" s="35">
        <v>0.25</v>
      </c>
      <c r="I18" s="35">
        <v>0.04</v>
      </c>
      <c r="J18" s="62">
        <v>0</v>
      </c>
      <c r="L18" s="169"/>
      <c r="M18" s="169"/>
      <c r="N18" s="169"/>
      <c r="O18" s="169"/>
      <c r="P18" s="169"/>
      <c r="Q18" s="252"/>
      <c r="R18" s="252"/>
      <c r="S18" s="252"/>
      <c r="T18" s="252"/>
    </row>
    <row r="19" spans="1:20" s="8" customFormat="1" ht="15.75" customHeight="1" x14ac:dyDescent="0.35">
      <c r="A19" s="22" t="s">
        <v>244</v>
      </c>
      <c r="B19" s="111">
        <v>9750</v>
      </c>
      <c r="C19" s="73">
        <v>6655</v>
      </c>
      <c r="D19" s="73">
        <v>2240</v>
      </c>
      <c r="E19" s="74">
        <v>840</v>
      </c>
      <c r="F19" s="74">
        <v>10</v>
      </c>
      <c r="G19" s="35">
        <v>0.68</v>
      </c>
      <c r="H19" s="35">
        <v>0.23</v>
      </c>
      <c r="I19" s="35">
        <v>0.09</v>
      </c>
      <c r="J19" s="62">
        <v>0</v>
      </c>
      <c r="L19" s="169"/>
      <c r="M19" s="169"/>
      <c r="N19" s="169"/>
      <c r="O19" s="169"/>
      <c r="P19" s="169"/>
      <c r="Q19" s="252"/>
      <c r="R19" s="252"/>
      <c r="S19" s="252"/>
      <c r="T19" s="252"/>
    </row>
    <row r="20" spans="1:20" s="8" customFormat="1" ht="15.75" customHeight="1" x14ac:dyDescent="0.35">
      <c r="A20" s="22" t="s">
        <v>245</v>
      </c>
      <c r="B20" s="111">
        <v>12375</v>
      </c>
      <c r="C20" s="73">
        <v>7960</v>
      </c>
      <c r="D20" s="73">
        <v>2520</v>
      </c>
      <c r="E20" s="74">
        <v>1885</v>
      </c>
      <c r="F20" s="74">
        <v>10</v>
      </c>
      <c r="G20" s="35">
        <v>0.64</v>
      </c>
      <c r="H20" s="35">
        <v>0.2</v>
      </c>
      <c r="I20" s="35">
        <v>0.15</v>
      </c>
      <c r="J20" s="62">
        <v>0</v>
      </c>
      <c r="L20" s="169"/>
      <c r="M20" s="169"/>
      <c r="N20" s="169"/>
      <c r="O20" s="169"/>
      <c r="P20" s="169"/>
      <c r="Q20" s="252"/>
      <c r="R20" s="252"/>
      <c r="S20" s="252"/>
      <c r="T20" s="252"/>
    </row>
    <row r="21" spans="1:20" s="8" customFormat="1" ht="15.75" customHeight="1" x14ac:dyDescent="0.35">
      <c r="A21" s="152" t="s">
        <v>246</v>
      </c>
      <c r="B21" s="73">
        <v>9095</v>
      </c>
      <c r="C21" s="73">
        <v>6490</v>
      </c>
      <c r="D21" s="73">
        <v>1655</v>
      </c>
      <c r="E21" s="74">
        <v>945</v>
      </c>
      <c r="F21" s="74">
        <v>5</v>
      </c>
      <c r="G21" s="35">
        <v>0.71</v>
      </c>
      <c r="H21" s="35">
        <v>0.18</v>
      </c>
      <c r="I21" s="35">
        <v>0.1</v>
      </c>
      <c r="J21" s="57">
        <v>0</v>
      </c>
      <c r="L21" s="169"/>
      <c r="M21" s="169"/>
      <c r="N21" s="169"/>
      <c r="O21" s="169"/>
      <c r="P21" s="169"/>
      <c r="Q21" s="252"/>
      <c r="R21" s="252"/>
      <c r="S21" s="252"/>
      <c r="T21" s="252"/>
    </row>
    <row r="22" spans="1:20" s="8" customFormat="1" ht="15.75" customHeight="1" x14ac:dyDescent="0.35">
      <c r="A22" s="184" t="s">
        <v>329</v>
      </c>
      <c r="B22" s="73">
        <v>10025</v>
      </c>
      <c r="C22" s="73">
        <v>6830</v>
      </c>
      <c r="D22" s="73">
        <v>2325</v>
      </c>
      <c r="E22" s="74">
        <v>855</v>
      </c>
      <c r="F22" s="74">
        <v>10</v>
      </c>
      <c r="G22" s="35">
        <v>0.68</v>
      </c>
      <c r="H22" s="35">
        <v>0.23</v>
      </c>
      <c r="I22" s="35">
        <v>0.09</v>
      </c>
      <c r="J22" s="57">
        <v>0</v>
      </c>
      <c r="L22" s="169"/>
      <c r="M22" s="169"/>
      <c r="N22" s="169"/>
      <c r="O22" s="169"/>
      <c r="P22" s="169"/>
      <c r="Q22" s="252"/>
      <c r="R22" s="252"/>
      <c r="S22" s="252"/>
      <c r="T22" s="252"/>
    </row>
    <row r="23" spans="1:20" s="8" customFormat="1" ht="15.75" customHeight="1" x14ac:dyDescent="0.35">
      <c r="A23" s="152" t="s">
        <v>330</v>
      </c>
      <c r="B23" s="73">
        <v>10420</v>
      </c>
      <c r="C23" s="73">
        <v>6730</v>
      </c>
      <c r="D23" s="73">
        <v>2320</v>
      </c>
      <c r="E23" s="74">
        <v>1360</v>
      </c>
      <c r="F23" s="74">
        <v>10</v>
      </c>
      <c r="G23" s="35">
        <v>0.65</v>
      </c>
      <c r="H23" s="35">
        <v>0.22</v>
      </c>
      <c r="I23" s="35">
        <v>0.13</v>
      </c>
      <c r="J23" s="57">
        <v>0</v>
      </c>
      <c r="L23" s="169"/>
      <c r="M23" s="169"/>
      <c r="N23" s="169"/>
      <c r="O23" s="169"/>
      <c r="P23" s="169"/>
      <c r="Q23" s="252"/>
      <c r="R23" s="252"/>
      <c r="S23" s="252"/>
      <c r="T23" s="252"/>
    </row>
    <row r="24" spans="1:20" s="8" customFormat="1" ht="15.5" x14ac:dyDescent="0.35">
      <c r="A24" s="305" t="s">
        <v>331</v>
      </c>
      <c r="B24" s="111">
        <v>9720</v>
      </c>
      <c r="C24" s="73">
        <v>6590</v>
      </c>
      <c r="D24" s="73">
        <v>2140</v>
      </c>
      <c r="E24" s="159">
        <v>980</v>
      </c>
      <c r="F24" s="74">
        <v>5</v>
      </c>
      <c r="G24" s="35">
        <v>0.68</v>
      </c>
      <c r="H24" s="35">
        <v>0.22</v>
      </c>
      <c r="I24" s="35">
        <v>0.1</v>
      </c>
      <c r="J24" s="62">
        <v>0</v>
      </c>
      <c r="L24" s="169"/>
      <c r="M24" s="169"/>
      <c r="N24" s="169"/>
      <c r="O24" s="169"/>
      <c r="P24" s="169"/>
      <c r="Q24" s="252"/>
      <c r="R24" s="252"/>
      <c r="S24" s="252"/>
      <c r="T24" s="252"/>
    </row>
    <row r="25" spans="1:20" s="8" customFormat="1" ht="15.5" x14ac:dyDescent="0.35">
      <c r="A25" s="240" t="s">
        <v>256</v>
      </c>
      <c r="B25" s="337">
        <v>520</v>
      </c>
      <c r="C25" s="337">
        <v>380</v>
      </c>
      <c r="D25" s="337">
        <v>135</v>
      </c>
      <c r="E25" s="337">
        <v>5</v>
      </c>
      <c r="F25" s="225">
        <v>0</v>
      </c>
      <c r="G25" s="221">
        <v>0.73</v>
      </c>
      <c r="H25" s="221">
        <v>0.26</v>
      </c>
      <c r="I25" s="221">
        <v>0.01</v>
      </c>
      <c r="J25" s="242">
        <v>0</v>
      </c>
      <c r="L25" s="169"/>
      <c r="M25" s="169"/>
      <c r="N25" s="169"/>
      <c r="O25" s="169"/>
      <c r="P25" s="169"/>
      <c r="Q25" s="252"/>
      <c r="R25" s="252"/>
      <c r="S25" s="252"/>
      <c r="T25" s="252"/>
    </row>
    <row r="26" spans="1:20" s="8" customFormat="1" ht="15.5" x14ac:dyDescent="0.35">
      <c r="A26" s="306" t="s">
        <v>257</v>
      </c>
      <c r="B26" s="245">
        <v>85935</v>
      </c>
      <c r="C26" s="245">
        <v>58795</v>
      </c>
      <c r="D26" s="245">
        <v>22715</v>
      </c>
      <c r="E26" s="245">
        <v>4335</v>
      </c>
      <c r="F26" s="245">
        <v>90</v>
      </c>
      <c r="G26" s="219">
        <v>0.68</v>
      </c>
      <c r="H26" s="219">
        <v>0.26</v>
      </c>
      <c r="I26" s="219">
        <v>0.05</v>
      </c>
      <c r="J26" s="243">
        <v>0</v>
      </c>
      <c r="L26" s="169"/>
      <c r="M26" s="169"/>
      <c r="N26" s="169"/>
      <c r="O26" s="169"/>
      <c r="P26" s="169"/>
      <c r="Q26" s="252"/>
      <c r="R26" s="252"/>
      <c r="S26" s="252"/>
      <c r="T26" s="252"/>
    </row>
    <row r="27" spans="1:20" s="8" customFormat="1" ht="15.5" x14ac:dyDescent="0.35">
      <c r="A27" s="91" t="s">
        <v>259</v>
      </c>
      <c r="B27" s="246">
        <v>39255</v>
      </c>
      <c r="C27" s="246">
        <v>26640</v>
      </c>
      <c r="D27" s="246">
        <v>8445</v>
      </c>
      <c r="E27" s="246">
        <v>4145</v>
      </c>
      <c r="F27" s="246">
        <v>25</v>
      </c>
      <c r="G27" s="220">
        <v>0.68</v>
      </c>
      <c r="H27" s="220">
        <v>0.22</v>
      </c>
      <c r="I27" s="220">
        <v>0.11</v>
      </c>
      <c r="J27" s="218">
        <v>0</v>
      </c>
      <c r="L27" s="169"/>
      <c r="M27" s="169"/>
      <c r="N27" s="169"/>
      <c r="O27" s="169"/>
      <c r="P27" s="169"/>
      <c r="Q27" s="252"/>
      <c r="R27" s="252"/>
      <c r="S27" s="252"/>
      <c r="T27" s="252"/>
    </row>
    <row r="28" spans="1:20" ht="15.5" x14ac:dyDescent="0.35">
      <c r="A28" s="5" t="s">
        <v>90</v>
      </c>
      <c r="B28" s="5" t="s">
        <v>7</v>
      </c>
      <c r="C28" s="8"/>
      <c r="D28" s="8"/>
      <c r="E28" s="8"/>
      <c r="F28" s="56"/>
      <c r="G28" s="56"/>
      <c r="H28" s="8"/>
      <c r="I28" s="8"/>
      <c r="J28" s="8"/>
    </row>
    <row r="29" spans="1:20" ht="15.5" x14ac:dyDescent="0.35">
      <c r="A29" s="5" t="s">
        <v>102</v>
      </c>
      <c r="B29" s="5" t="s">
        <v>170</v>
      </c>
      <c r="C29" s="8"/>
      <c r="D29" s="8"/>
      <c r="E29" s="8"/>
      <c r="F29" s="8"/>
      <c r="G29" s="8"/>
      <c r="H29" s="8"/>
      <c r="I29" s="8"/>
      <c r="J29" s="8"/>
    </row>
    <row r="30" spans="1:20" ht="15.5" x14ac:dyDescent="0.35">
      <c r="A30" s="5" t="s">
        <v>91</v>
      </c>
      <c r="B30" s="5" t="s">
        <v>171</v>
      </c>
      <c r="C30" s="8"/>
      <c r="D30" s="8"/>
      <c r="E30" s="8"/>
      <c r="F30" s="8"/>
      <c r="G30" s="52"/>
      <c r="H30" s="52"/>
      <c r="I30" s="52"/>
      <c r="J30" s="52"/>
    </row>
    <row r="31" spans="1:20" ht="15.5" x14ac:dyDescent="0.35">
      <c r="A31" s="5" t="s">
        <v>119</v>
      </c>
      <c r="B31" s="5" t="s">
        <v>131</v>
      </c>
      <c r="C31" s="8"/>
      <c r="D31" s="8"/>
      <c r="E31" s="8"/>
      <c r="F31" s="8"/>
      <c r="G31" s="52"/>
      <c r="H31" s="52"/>
      <c r="I31" s="52"/>
      <c r="J31" s="52"/>
    </row>
    <row r="32" spans="1:20" ht="15.5" x14ac:dyDescent="0.35">
      <c r="A32" s="5" t="s">
        <v>121</v>
      </c>
      <c r="B32" s="5" t="s">
        <v>218</v>
      </c>
      <c r="C32" s="8"/>
      <c r="D32" s="8"/>
      <c r="E32" s="8"/>
      <c r="F32" s="8"/>
      <c r="G32" s="52"/>
      <c r="H32" s="52"/>
      <c r="I32" s="52"/>
      <c r="J32" s="52"/>
    </row>
    <row r="33" spans="1:10" ht="15.5" x14ac:dyDescent="0.35">
      <c r="A33" s="5" t="s">
        <v>122</v>
      </c>
      <c r="B33" s="5" t="s">
        <v>317</v>
      </c>
      <c r="C33" s="8"/>
      <c r="D33" s="8"/>
      <c r="E33" s="8"/>
      <c r="F33" s="8"/>
      <c r="G33" s="52"/>
      <c r="H33" s="52"/>
      <c r="I33" s="52"/>
      <c r="J33" s="52"/>
    </row>
    <row r="34" spans="1:10" ht="15.5" x14ac:dyDescent="0.35">
      <c r="A34" s="5" t="s">
        <v>98</v>
      </c>
      <c r="B34" s="5" t="s">
        <v>219</v>
      </c>
      <c r="C34" s="8"/>
      <c r="D34" s="8"/>
      <c r="E34" s="8"/>
      <c r="F34" s="8"/>
      <c r="G34" s="52"/>
      <c r="H34" s="52"/>
      <c r="I34" s="52"/>
      <c r="J34" s="52"/>
    </row>
    <row r="35" spans="1:10" ht="15.5" x14ac:dyDescent="0.35">
      <c r="A35" s="33"/>
      <c r="B35" s="8"/>
      <c r="C35" s="8"/>
      <c r="D35" s="8"/>
      <c r="E35" s="8"/>
      <c r="F35" s="8"/>
      <c r="G35" s="52"/>
      <c r="H35" s="52"/>
      <c r="I35" s="52"/>
      <c r="J35" s="52"/>
    </row>
    <row r="36" spans="1:10" ht="15.5" x14ac:dyDescent="0.35">
      <c r="A36" s="33"/>
      <c r="B36" s="86"/>
      <c r="C36" s="8"/>
      <c r="D36" s="8"/>
      <c r="E36" s="8"/>
      <c r="F36" s="8"/>
      <c r="G36" s="52"/>
      <c r="H36" s="52"/>
      <c r="I36" s="52"/>
      <c r="J36" s="52"/>
    </row>
    <row r="37" spans="1:10" ht="15.5" x14ac:dyDescent="0.35">
      <c r="A37" s="33"/>
      <c r="B37" s="8"/>
      <c r="C37" s="8"/>
      <c r="D37" s="8"/>
      <c r="E37" s="8"/>
      <c r="F37" s="8"/>
      <c r="G37" s="52"/>
      <c r="H37" s="52"/>
      <c r="I37" s="52"/>
      <c r="J37" s="52"/>
    </row>
    <row r="38" spans="1:10" ht="15.5" x14ac:dyDescent="0.35">
      <c r="A38" s="33"/>
      <c r="B38" s="8"/>
      <c r="C38" s="8"/>
      <c r="D38" s="8"/>
      <c r="E38" s="8"/>
      <c r="F38" s="8"/>
      <c r="G38" s="52"/>
      <c r="H38" s="52"/>
      <c r="I38" s="52"/>
      <c r="J38" s="52"/>
    </row>
    <row r="39" spans="1:10" ht="15.5" x14ac:dyDescent="0.35">
      <c r="A39" s="33"/>
      <c r="B39" s="8"/>
      <c r="C39" s="8"/>
      <c r="D39" s="8"/>
      <c r="E39" s="8"/>
      <c r="F39" s="8"/>
      <c r="G39" s="52"/>
      <c r="H39" s="52"/>
      <c r="I39" s="52"/>
      <c r="J39" s="52"/>
    </row>
    <row r="40" spans="1:10" ht="15.5" x14ac:dyDescent="0.35">
      <c r="A40" s="33"/>
      <c r="B40" s="7"/>
      <c r="C40" s="7"/>
      <c r="G40" s="52"/>
      <c r="H40" s="52"/>
      <c r="I40" s="52"/>
      <c r="J40" s="52"/>
    </row>
    <row r="41" spans="1:10" ht="15.5" x14ac:dyDescent="0.35">
      <c r="D41" s="7"/>
      <c r="E41" s="7"/>
      <c r="F41" s="7"/>
      <c r="G41" s="52"/>
      <c r="H41" s="52"/>
      <c r="I41" s="52"/>
      <c r="J41" s="52"/>
    </row>
    <row r="42" spans="1:10" ht="15.5" x14ac:dyDescent="0.35">
      <c r="D42" s="7"/>
      <c r="E42" s="7"/>
      <c r="F42" s="7"/>
      <c r="G42" s="52"/>
      <c r="H42" s="52"/>
      <c r="I42" s="52"/>
      <c r="J42" s="52"/>
    </row>
    <row r="43" spans="1:10" ht="15.5" x14ac:dyDescent="0.35">
      <c r="D43" s="7"/>
      <c r="E43" s="7"/>
      <c r="F43" s="7"/>
      <c r="G43" s="52"/>
      <c r="H43" s="52"/>
      <c r="I43" s="52"/>
      <c r="J43" s="52"/>
    </row>
    <row r="44" spans="1:10" ht="15.5" x14ac:dyDescent="0.35">
      <c r="D44" s="7"/>
      <c r="E44" s="7"/>
      <c r="F44" s="7"/>
      <c r="G44" s="52"/>
      <c r="H44" s="52"/>
      <c r="I44" s="52"/>
      <c r="J44" s="52"/>
    </row>
    <row r="45" spans="1:10" ht="15.5" x14ac:dyDescent="0.35">
      <c r="D45" s="7"/>
      <c r="E45" s="7"/>
      <c r="F45" s="7"/>
      <c r="G45" s="52"/>
      <c r="H45" s="52"/>
      <c r="I45" s="52"/>
      <c r="J45" s="52"/>
    </row>
    <row r="46" spans="1:10" ht="15.5" x14ac:dyDescent="0.35">
      <c r="D46" s="7"/>
      <c r="E46" s="7"/>
      <c r="F46" s="7"/>
      <c r="G46" s="52"/>
      <c r="H46" s="52"/>
      <c r="I46" s="52"/>
      <c r="J46" s="52"/>
    </row>
    <row r="47" spans="1:10" ht="15.5" x14ac:dyDescent="0.35">
      <c r="D47" s="7"/>
      <c r="E47" s="7"/>
      <c r="F47" s="7"/>
      <c r="G47" s="52"/>
      <c r="H47" s="52"/>
      <c r="I47" s="52"/>
      <c r="J47" s="52"/>
    </row>
    <row r="48" spans="1:10" ht="15.5" x14ac:dyDescent="0.35">
      <c r="D48" s="7"/>
      <c r="E48" s="7"/>
      <c r="F48" s="7"/>
      <c r="G48" s="52"/>
      <c r="H48" s="52"/>
      <c r="I48" s="52"/>
      <c r="J48" s="52"/>
    </row>
    <row r="49" spans="4:10" ht="15.5" x14ac:dyDescent="0.35">
      <c r="D49" s="7"/>
      <c r="E49" s="7"/>
      <c r="F49" s="7"/>
      <c r="G49" s="52"/>
      <c r="H49" s="52"/>
      <c r="I49" s="52"/>
      <c r="J49" s="52"/>
    </row>
    <row r="50" spans="4:10" ht="15.5" x14ac:dyDescent="0.35">
      <c r="D50" s="7"/>
      <c r="E50" s="7"/>
      <c r="F50" s="7"/>
      <c r="G50" s="52"/>
      <c r="H50" s="52"/>
      <c r="I50" s="52"/>
      <c r="J50" s="52"/>
    </row>
    <row r="51" spans="4:10" ht="15.5" x14ac:dyDescent="0.35">
      <c r="D51" s="7"/>
      <c r="E51" s="7"/>
      <c r="F51" s="7"/>
      <c r="G51" s="52"/>
      <c r="H51" s="52"/>
      <c r="I51" s="52"/>
      <c r="J51" s="52"/>
    </row>
    <row r="52" spans="4:10" x14ac:dyDescent="0.35">
      <c r="D52" s="7"/>
      <c r="E52" s="7"/>
      <c r="F52" s="7"/>
      <c r="G52" s="7"/>
    </row>
  </sheetData>
  <phoneticPr fontId="36" type="noConversion"/>
  <conditionalFormatting sqref="G7:J27">
    <cfRule type="dataBar" priority="25">
      <dataBar>
        <cfvo type="num" val="0"/>
        <cfvo type="num" val="1"/>
        <color rgb="FFB4A9D4"/>
      </dataBar>
      <extLst>
        <ext xmlns:x14="http://schemas.microsoft.com/office/spreadsheetml/2009/9/main" uri="{B025F937-C7B1-47D3-B67F-A62EFF666E3E}">
          <x14:id>{3AB33F64-84CC-4B5C-96C3-5D9FC04560CF}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AB33F64-84CC-4B5C-96C3-5D9FC04560CF}">
            <x14:dataBar minLength="0" maxLength="100" gradient="0">
              <x14:cfvo type="num">
                <xm:f>0</xm:f>
              </x14:cfvo>
              <x14:cfvo type="num">
                <xm:f>1</xm:f>
              </x14:cfvo>
              <x14:negativeFillColor rgb="FFFF0000"/>
              <x14:axisColor rgb="FF000000"/>
            </x14:dataBar>
          </x14:cfRule>
          <xm:sqref>G7:J27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9"/>
  <sheetViews>
    <sheetView showGridLines="0" zoomScaleNormal="100" workbookViewId="0"/>
  </sheetViews>
  <sheetFormatPr defaultColWidth="17.453125" defaultRowHeight="14.5" x14ac:dyDescent="0.35"/>
  <cols>
    <col min="1" max="10" width="18.453125" customWidth="1"/>
  </cols>
  <sheetData>
    <row r="1" spans="1:20" ht="21" x14ac:dyDescent="0.5">
      <c r="A1" s="3" t="s">
        <v>464</v>
      </c>
      <c r="B1" s="294"/>
    </row>
    <row r="2" spans="1:20" s="8" customFormat="1" ht="15.5" x14ac:dyDescent="0.35">
      <c r="A2" s="4" t="s">
        <v>183</v>
      </c>
    </row>
    <row r="3" spans="1:20" ht="15.5" x14ac:dyDescent="0.35">
      <c r="A3" s="6" t="s">
        <v>158</v>
      </c>
    </row>
    <row r="4" spans="1:20" ht="15.5" x14ac:dyDescent="0.35">
      <c r="A4" s="6" t="s">
        <v>159</v>
      </c>
    </row>
    <row r="5" spans="1:20" s="8" customFormat="1" ht="15.5" x14ac:dyDescent="0.35">
      <c r="A5" s="8" t="s">
        <v>227</v>
      </c>
    </row>
    <row r="6" spans="1:20" s="8" customFormat="1" ht="65.150000000000006" customHeight="1" x14ac:dyDescent="0.35">
      <c r="A6" s="37" t="s">
        <v>149</v>
      </c>
      <c r="B6" s="17" t="s">
        <v>142</v>
      </c>
      <c r="C6" s="18" t="s">
        <v>80</v>
      </c>
      <c r="D6" s="38" t="s">
        <v>144</v>
      </c>
      <c r="E6" s="38" t="s">
        <v>14</v>
      </c>
      <c r="F6" s="38" t="s">
        <v>208</v>
      </c>
      <c r="G6" s="38" t="s">
        <v>15</v>
      </c>
      <c r="H6" s="38" t="s">
        <v>0</v>
      </c>
      <c r="I6" s="38" t="s">
        <v>1</v>
      </c>
      <c r="J6" s="39" t="s">
        <v>2</v>
      </c>
    </row>
    <row r="7" spans="1:20" s="8" customFormat="1" ht="15.5" x14ac:dyDescent="0.35">
      <c r="A7" s="44" t="s">
        <v>3</v>
      </c>
      <c r="B7" s="96">
        <v>125715</v>
      </c>
      <c r="C7" s="59">
        <v>1</v>
      </c>
      <c r="D7" s="96">
        <v>75410</v>
      </c>
      <c r="E7" s="96">
        <v>43820</v>
      </c>
      <c r="F7" s="96">
        <v>26460</v>
      </c>
      <c r="G7" s="96">
        <v>5130</v>
      </c>
      <c r="H7" s="59">
        <v>0.57999999999999996</v>
      </c>
      <c r="I7" s="59">
        <v>0.35</v>
      </c>
      <c r="J7" s="59">
        <v>7.0000000000000007E-2</v>
      </c>
      <c r="K7" s="52"/>
      <c r="M7" s="252"/>
      <c r="R7" s="252"/>
      <c r="S7" s="252"/>
      <c r="T7" s="252"/>
    </row>
    <row r="8" spans="1:20" s="8" customFormat="1" ht="15.5" x14ac:dyDescent="0.35">
      <c r="A8" s="31" t="s">
        <v>162</v>
      </c>
      <c r="B8" s="97">
        <v>60</v>
      </c>
      <c r="C8" s="62">
        <v>0</v>
      </c>
      <c r="D8" s="98">
        <v>40</v>
      </c>
      <c r="E8" s="99">
        <v>10</v>
      </c>
      <c r="F8" s="99">
        <v>10</v>
      </c>
      <c r="G8" s="97">
        <v>20</v>
      </c>
      <c r="H8" s="62">
        <v>0.23</v>
      </c>
      <c r="I8" s="62">
        <v>0.23</v>
      </c>
      <c r="J8" s="62">
        <v>0.54</v>
      </c>
      <c r="K8" s="52"/>
      <c r="M8" s="252"/>
      <c r="R8" s="252"/>
      <c r="S8" s="252"/>
      <c r="T8" s="252"/>
    </row>
    <row r="9" spans="1:20" s="8" customFormat="1" ht="15.5" x14ac:dyDescent="0.35">
      <c r="A9" s="32" t="s">
        <v>82</v>
      </c>
      <c r="B9" s="94">
        <v>4510</v>
      </c>
      <c r="C9" s="62">
        <v>0.04</v>
      </c>
      <c r="D9" s="100">
        <v>2375</v>
      </c>
      <c r="E9" s="95">
        <v>1400</v>
      </c>
      <c r="F9" s="95">
        <v>835</v>
      </c>
      <c r="G9" s="94">
        <v>140</v>
      </c>
      <c r="H9" s="62">
        <v>0.59</v>
      </c>
      <c r="I9" s="62">
        <v>0.35</v>
      </c>
      <c r="J9" s="62">
        <v>0.06</v>
      </c>
      <c r="K9" s="52"/>
      <c r="M9" s="252"/>
      <c r="R9" s="252"/>
      <c r="S9" s="252"/>
      <c r="T9" s="252"/>
    </row>
    <row r="10" spans="1:20" s="8" customFormat="1" ht="15.5" x14ac:dyDescent="0.35">
      <c r="A10" s="32" t="s">
        <v>163</v>
      </c>
      <c r="B10" s="94">
        <v>10700</v>
      </c>
      <c r="C10" s="62">
        <v>0.09</v>
      </c>
      <c r="D10" s="100">
        <v>6325</v>
      </c>
      <c r="E10" s="95">
        <v>2830</v>
      </c>
      <c r="F10" s="95">
        <v>3165</v>
      </c>
      <c r="G10" s="94">
        <v>330</v>
      </c>
      <c r="H10" s="62">
        <v>0.45</v>
      </c>
      <c r="I10" s="62">
        <v>0.5</v>
      </c>
      <c r="J10" s="62">
        <v>0.05</v>
      </c>
      <c r="K10" s="52"/>
      <c r="M10" s="252"/>
      <c r="R10" s="252"/>
      <c r="S10" s="252"/>
      <c r="T10" s="252"/>
    </row>
    <row r="11" spans="1:20" s="8" customFormat="1" ht="15.5" x14ac:dyDescent="0.35">
      <c r="A11" s="32" t="s">
        <v>164</v>
      </c>
      <c r="B11" s="94">
        <v>24385</v>
      </c>
      <c r="C11" s="62">
        <v>0.19</v>
      </c>
      <c r="D11" s="100">
        <v>14635</v>
      </c>
      <c r="E11" s="95">
        <v>7300</v>
      </c>
      <c r="F11" s="95">
        <v>6595</v>
      </c>
      <c r="G11" s="94">
        <v>745</v>
      </c>
      <c r="H11" s="62">
        <v>0.5</v>
      </c>
      <c r="I11" s="62">
        <v>0.45</v>
      </c>
      <c r="J11" s="62">
        <v>0.05</v>
      </c>
      <c r="K11" s="52"/>
      <c r="M11" s="252"/>
      <c r="R11" s="252"/>
      <c r="S11" s="252"/>
      <c r="T11" s="252"/>
    </row>
    <row r="12" spans="1:20" s="8" customFormat="1" ht="15.5" x14ac:dyDescent="0.35">
      <c r="A12" s="32" t="s">
        <v>165</v>
      </c>
      <c r="B12" s="94">
        <v>24845</v>
      </c>
      <c r="C12" s="62">
        <v>0.2</v>
      </c>
      <c r="D12" s="95">
        <v>14995</v>
      </c>
      <c r="E12" s="95">
        <v>8025</v>
      </c>
      <c r="F12" s="95">
        <v>6160</v>
      </c>
      <c r="G12" s="94">
        <v>805</v>
      </c>
      <c r="H12" s="62">
        <v>0.54</v>
      </c>
      <c r="I12" s="62">
        <v>0.41</v>
      </c>
      <c r="J12" s="62">
        <v>0.05</v>
      </c>
      <c r="K12" s="52"/>
      <c r="M12" s="252"/>
      <c r="R12" s="252"/>
      <c r="S12" s="252"/>
      <c r="T12" s="252"/>
    </row>
    <row r="13" spans="1:20" s="8" customFormat="1" ht="15.5" x14ac:dyDescent="0.35">
      <c r="A13" s="32" t="s">
        <v>166</v>
      </c>
      <c r="B13" s="107">
        <v>24250</v>
      </c>
      <c r="C13" s="62">
        <v>0.19</v>
      </c>
      <c r="D13" s="108">
        <v>14480</v>
      </c>
      <c r="E13" s="108">
        <v>9110</v>
      </c>
      <c r="F13" s="108">
        <v>4590</v>
      </c>
      <c r="G13" s="107">
        <v>775</v>
      </c>
      <c r="H13" s="62">
        <v>0.63</v>
      </c>
      <c r="I13" s="62">
        <v>0.32</v>
      </c>
      <c r="J13" s="62">
        <v>0.05</v>
      </c>
      <c r="M13" s="252"/>
      <c r="R13" s="252"/>
      <c r="S13" s="252"/>
      <c r="T13" s="252"/>
    </row>
    <row r="14" spans="1:20" s="8" customFormat="1" ht="15.5" x14ac:dyDescent="0.35">
      <c r="A14" s="32" t="s">
        <v>167</v>
      </c>
      <c r="B14" s="107">
        <v>32215</v>
      </c>
      <c r="C14" s="62">
        <v>0.26</v>
      </c>
      <c r="D14" s="108">
        <v>19390</v>
      </c>
      <c r="E14" s="108">
        <v>13760</v>
      </c>
      <c r="F14" s="108">
        <v>4610</v>
      </c>
      <c r="G14" s="107">
        <v>1020</v>
      </c>
      <c r="H14" s="62">
        <v>0.71</v>
      </c>
      <c r="I14" s="62">
        <v>0.24</v>
      </c>
      <c r="J14" s="62">
        <v>0.05</v>
      </c>
      <c r="M14" s="252"/>
      <c r="R14" s="252"/>
      <c r="S14" s="252"/>
      <c r="T14" s="252"/>
    </row>
    <row r="15" spans="1:20" s="8" customFormat="1" ht="15.5" x14ac:dyDescent="0.35">
      <c r="A15" s="32" t="s">
        <v>168</v>
      </c>
      <c r="B15" s="107">
        <v>4740</v>
      </c>
      <c r="C15" s="62">
        <v>0.04</v>
      </c>
      <c r="D15" s="108">
        <v>3175</v>
      </c>
      <c r="E15" s="108">
        <v>1390</v>
      </c>
      <c r="F15" s="108">
        <v>495</v>
      </c>
      <c r="G15" s="107">
        <v>1290</v>
      </c>
      <c r="H15" s="62">
        <v>0.44</v>
      </c>
      <c r="I15" s="62">
        <v>0.16</v>
      </c>
      <c r="J15" s="62">
        <v>0.41</v>
      </c>
      <c r="M15" s="252"/>
      <c r="R15" s="252"/>
      <c r="S15" s="252"/>
      <c r="T15" s="252"/>
    </row>
    <row r="16" spans="1:20" s="8" customFormat="1" ht="15.5" x14ac:dyDescent="0.35">
      <c r="A16" s="32" t="s">
        <v>5</v>
      </c>
      <c r="B16" s="107">
        <v>5</v>
      </c>
      <c r="C16" s="62">
        <v>0</v>
      </c>
      <c r="D16" s="108">
        <v>0</v>
      </c>
      <c r="E16" s="108">
        <v>0</v>
      </c>
      <c r="F16" s="108">
        <v>0</v>
      </c>
      <c r="G16" s="107">
        <v>0</v>
      </c>
      <c r="H16" s="62">
        <v>0</v>
      </c>
      <c r="I16" s="62">
        <v>0</v>
      </c>
      <c r="J16" s="62">
        <v>0</v>
      </c>
      <c r="M16" s="252"/>
      <c r="R16" s="252"/>
      <c r="S16" s="252"/>
      <c r="T16" s="252"/>
    </row>
    <row r="17" spans="1:20" ht="27" customHeight="1" x14ac:dyDescent="0.35">
      <c r="A17" s="8" t="s">
        <v>90</v>
      </c>
      <c r="B17" s="8" t="s">
        <v>7</v>
      </c>
      <c r="L17" s="8"/>
      <c r="M17" s="8"/>
      <c r="N17" s="8"/>
      <c r="O17" s="8"/>
      <c r="P17" s="8"/>
      <c r="Q17" s="8"/>
      <c r="R17" s="8"/>
      <c r="S17" s="8"/>
      <c r="T17" s="8"/>
    </row>
    <row r="18" spans="1:20" ht="15.5" x14ac:dyDescent="0.35">
      <c r="A18" s="8" t="s">
        <v>102</v>
      </c>
      <c r="B18" s="8" t="s">
        <v>170</v>
      </c>
      <c r="C18" s="26"/>
      <c r="H18" s="26"/>
      <c r="I18" s="26"/>
      <c r="J18" s="26"/>
    </row>
    <row r="19" spans="1:20" ht="15.5" x14ac:dyDescent="0.35">
      <c r="A19" s="8" t="s">
        <v>91</v>
      </c>
      <c r="B19" s="8" t="s">
        <v>171</v>
      </c>
      <c r="C19" s="26"/>
      <c r="H19" s="26"/>
      <c r="I19" s="26"/>
      <c r="J19" s="26"/>
    </row>
    <row r="20" spans="1:20" ht="15.5" x14ac:dyDescent="0.35">
      <c r="A20" s="8" t="s">
        <v>119</v>
      </c>
      <c r="B20" s="8" t="s">
        <v>131</v>
      </c>
      <c r="C20" s="26"/>
      <c r="H20" s="26"/>
      <c r="I20" s="26"/>
      <c r="J20" s="26"/>
    </row>
    <row r="21" spans="1:20" ht="15.5" x14ac:dyDescent="0.35">
      <c r="A21" s="8" t="s">
        <v>99</v>
      </c>
      <c r="B21" s="8" t="s">
        <v>230</v>
      </c>
      <c r="C21" s="26"/>
      <c r="H21" s="26"/>
      <c r="I21" s="26"/>
      <c r="J21" s="26"/>
    </row>
    <row r="22" spans="1:20" x14ac:dyDescent="0.35">
      <c r="C22" s="26"/>
      <c r="H22" s="26"/>
      <c r="I22" s="26"/>
      <c r="J22" s="26"/>
    </row>
    <row r="23" spans="1:20" x14ac:dyDescent="0.35">
      <c r="C23" s="26"/>
      <c r="H23" s="26"/>
      <c r="I23" s="26"/>
      <c r="J23" s="26"/>
    </row>
    <row r="24" spans="1:20" x14ac:dyDescent="0.35">
      <c r="C24" s="26"/>
      <c r="H24" s="26"/>
      <c r="I24" s="26"/>
      <c r="J24" s="26"/>
    </row>
    <row r="25" spans="1:20" x14ac:dyDescent="0.35">
      <c r="C25" s="26"/>
      <c r="H25" s="26"/>
      <c r="I25" s="26"/>
      <c r="J25" s="26"/>
    </row>
    <row r="26" spans="1:20" x14ac:dyDescent="0.35">
      <c r="C26" s="26"/>
      <c r="H26" s="26"/>
      <c r="I26" s="26"/>
      <c r="J26" s="26"/>
    </row>
    <row r="27" spans="1:20" x14ac:dyDescent="0.35">
      <c r="C27" s="26"/>
      <c r="H27" s="26"/>
      <c r="I27" s="26"/>
      <c r="J27" s="26"/>
    </row>
    <row r="28" spans="1:20" x14ac:dyDescent="0.35">
      <c r="H28" s="26"/>
      <c r="I28" s="26"/>
      <c r="J28" s="26"/>
    </row>
    <row r="29" spans="1:20" x14ac:dyDescent="0.35">
      <c r="H29" s="26"/>
      <c r="I29" s="26"/>
      <c r="J29" s="26"/>
    </row>
    <row r="30" spans="1:20" x14ac:dyDescent="0.35">
      <c r="H30" s="26"/>
      <c r="I30" s="26"/>
      <c r="J30" s="26"/>
    </row>
    <row r="31" spans="1:20" x14ac:dyDescent="0.35">
      <c r="C31" s="160"/>
      <c r="H31" s="26"/>
      <c r="I31" s="26"/>
      <c r="J31" s="26"/>
    </row>
    <row r="32" spans="1:20" x14ac:dyDescent="0.35">
      <c r="C32" s="160"/>
      <c r="H32" s="26"/>
      <c r="I32" s="26"/>
      <c r="J32" s="26"/>
    </row>
    <row r="33" spans="3:10" x14ac:dyDescent="0.35">
      <c r="C33" s="160"/>
      <c r="H33" s="26"/>
      <c r="I33" s="26"/>
      <c r="J33" s="26"/>
    </row>
    <row r="34" spans="3:10" x14ac:dyDescent="0.35">
      <c r="C34" s="160"/>
      <c r="H34" s="26"/>
      <c r="I34" s="26"/>
      <c r="J34" s="26"/>
    </row>
    <row r="35" spans="3:10" x14ac:dyDescent="0.35">
      <c r="C35" s="160"/>
      <c r="H35" s="26"/>
      <c r="I35" s="26"/>
      <c r="J35" s="26"/>
    </row>
    <row r="36" spans="3:10" x14ac:dyDescent="0.35">
      <c r="C36" s="160"/>
    </row>
    <row r="37" spans="3:10" x14ac:dyDescent="0.35">
      <c r="C37" s="160"/>
    </row>
    <row r="38" spans="3:10" x14ac:dyDescent="0.35">
      <c r="C38" s="160"/>
    </row>
    <row r="39" spans="3:10" x14ac:dyDescent="0.35">
      <c r="C39" s="160"/>
    </row>
  </sheetData>
  <conditionalFormatting sqref="C7">
    <cfRule type="dataBar" priority="29">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C8">
    <cfRule type="dataBar" priority="31">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9:C16">
    <cfRule type="dataBar" priority="15">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H13:H16">
    <cfRule type="dataBar" priority="3">
      <dataBar>
        <cfvo type="num" val="0"/>
        <cfvo type="num" val="1"/>
        <color rgb="FFB4A9D4"/>
      </dataBar>
      <extLst>
        <ext xmlns:x14="http://schemas.microsoft.com/office/spreadsheetml/2009/9/main" uri="{B025F937-C7B1-47D3-B67F-A62EFF666E3E}">
          <x14:id>{91FC5E13-5B92-4FFF-BBBA-A1347ACC627E}</x14:id>
        </ext>
      </extLst>
    </cfRule>
  </conditionalFormatting>
  <conditionalFormatting sqref="H7:J7">
    <cfRule type="dataBar" priority="8">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8:J8">
    <cfRule type="dataBar" priority="9">
      <dataBar>
        <cfvo type="num" val="0"/>
        <cfvo type="num" val="1"/>
        <color rgb="FFB4A9D4"/>
      </dataBar>
      <extLst>
        <ext xmlns:x14="http://schemas.microsoft.com/office/spreadsheetml/2009/9/main" uri="{B025F937-C7B1-47D3-B67F-A62EFF666E3E}">
          <x14:id>{F5B70F57-95E6-412B-ACCA-B21118672EF2}</x14:id>
        </ext>
      </extLst>
    </cfRule>
  </conditionalFormatting>
  <conditionalFormatting sqref="H9:J12">
    <cfRule type="dataBar" priority="7">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I13:I16">
    <cfRule type="dataBar" priority="2">
      <dataBar>
        <cfvo type="num" val="0"/>
        <cfvo type="num" val="1"/>
        <color rgb="FFB4A9D4"/>
      </dataBar>
      <extLst>
        <ext xmlns:x14="http://schemas.microsoft.com/office/spreadsheetml/2009/9/main" uri="{B025F937-C7B1-47D3-B67F-A62EFF666E3E}">
          <x14:id>{C89A9D3A-FBF4-4102-92D1-D941B17267D1}</x14:id>
        </ext>
      </extLst>
    </cfRule>
  </conditionalFormatting>
  <conditionalFormatting sqref="J13:J16">
    <cfRule type="dataBar" priority="1">
      <dataBar>
        <cfvo type="num" val="0"/>
        <cfvo type="num" val="1"/>
        <color rgb="FFB4A9D4"/>
      </dataBar>
      <extLst>
        <ext xmlns:x14="http://schemas.microsoft.com/office/spreadsheetml/2009/9/main" uri="{B025F937-C7B1-47D3-B67F-A62EFF666E3E}">
          <x14:id>{5330E762-E44F-4180-ABEB-2C8DA953FCBB}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C9:C16</xm:sqref>
        </x14:conditionalFormatting>
        <x14:conditionalFormatting xmlns:xm="http://schemas.microsoft.com/office/excel/2006/main">
          <x14:cfRule type="dataBar" id="{91FC5E13-5B92-4FFF-BBBA-A1347ACC627E}">
            <x14:dataBar minLength="0" maxLength="100" gradient="0">
              <x14:cfvo type="num">
                <xm:f>0</xm:f>
              </x14:cfvo>
              <x14:cfvo type="num">
                <xm:f>1</xm:f>
              </x14:cfvo>
              <x14:negativeFillColor rgb="FFFF0000"/>
              <x14:axisColor rgb="FF000000"/>
            </x14:dataBar>
          </x14:cfRule>
          <xm:sqref>H13:H16</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 xmlns:xm="http://schemas.microsoft.com/office/excel/2006/main">
          <x14:cfRule type="dataBar" id="{C89A9D3A-FBF4-4102-92D1-D941B17267D1}">
            <x14:dataBar minLength="0" maxLength="100" gradient="0">
              <x14:cfvo type="num">
                <xm:f>0</xm:f>
              </x14:cfvo>
              <x14:cfvo type="num">
                <xm:f>1</xm:f>
              </x14:cfvo>
              <x14:negativeFillColor rgb="FFFF0000"/>
              <x14:axisColor rgb="FF000000"/>
            </x14:dataBar>
          </x14:cfRule>
          <xm:sqref>I13:I16</xm:sqref>
        </x14:conditionalFormatting>
        <x14:conditionalFormatting xmlns:xm="http://schemas.microsoft.com/office/excel/2006/main">
          <x14:cfRule type="dataBar" id="{5330E762-E44F-4180-ABEB-2C8DA953FCBB}">
            <x14:dataBar minLength="0" maxLength="100" gradient="0">
              <x14:cfvo type="num">
                <xm:f>0</xm:f>
              </x14:cfvo>
              <x14:cfvo type="num">
                <xm:f>1</xm:f>
              </x14:cfvo>
              <x14:negativeFillColor rgb="FFFF0000"/>
              <x14:axisColor rgb="FF000000"/>
            </x14:dataBar>
          </x14:cfRule>
          <xm:sqref>J13:J16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N51"/>
  <sheetViews>
    <sheetView showGridLines="0" zoomScaleNormal="100" workbookViewId="0"/>
  </sheetViews>
  <sheetFormatPr defaultColWidth="17.453125" defaultRowHeight="14.5" x14ac:dyDescent="0.35"/>
  <cols>
    <col min="1" max="1" width="21" customWidth="1"/>
    <col min="2" max="10" width="18.453125" customWidth="1"/>
  </cols>
  <sheetData>
    <row r="1" spans="1:16368" ht="21" x14ac:dyDescent="0.5">
      <c r="A1" s="3" t="s">
        <v>465</v>
      </c>
      <c r="B1" s="29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row>
    <row r="2" spans="1:16368" s="8" customFormat="1" ht="15.5" x14ac:dyDescent="0.35">
      <c r="A2" s="4" t="s">
        <v>193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row>
    <row r="3" spans="1:16368" ht="15.5" x14ac:dyDescent="0.35">
      <c r="A3" s="6" t="s">
        <v>158</v>
      </c>
    </row>
    <row r="4" spans="1:16368" ht="15.5" x14ac:dyDescent="0.35">
      <c r="A4" s="6" t="s">
        <v>159</v>
      </c>
    </row>
    <row r="5" spans="1:16368" s="8" customFormat="1" ht="15.5" x14ac:dyDescent="0.35">
      <c r="A5" s="8" t="s">
        <v>228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row>
    <row r="6" spans="1:16368" s="8" customFormat="1" ht="81.650000000000006" customHeight="1" x14ac:dyDescent="0.35">
      <c r="A6" s="40" t="s">
        <v>150</v>
      </c>
      <c r="B6" s="17" t="s">
        <v>142</v>
      </c>
      <c r="C6" s="18" t="s">
        <v>80</v>
      </c>
      <c r="D6" s="41" t="s">
        <v>144</v>
      </c>
      <c r="E6" s="41" t="s">
        <v>145</v>
      </c>
      <c r="F6" s="42" t="s">
        <v>346</v>
      </c>
      <c r="G6" s="41" t="s">
        <v>146</v>
      </c>
      <c r="H6" s="41" t="s">
        <v>0</v>
      </c>
      <c r="I6" s="41" t="s">
        <v>1</v>
      </c>
      <c r="J6" s="41" t="s">
        <v>2</v>
      </c>
    </row>
    <row r="7" spans="1:16368" s="8" customFormat="1" ht="15.5" x14ac:dyDescent="0.35">
      <c r="A7" s="134" t="s">
        <v>3</v>
      </c>
      <c r="B7" s="131">
        <v>125715</v>
      </c>
      <c r="C7" s="135">
        <v>1</v>
      </c>
      <c r="D7" s="131">
        <v>75410</v>
      </c>
      <c r="E7" s="131">
        <v>43820</v>
      </c>
      <c r="F7" s="131">
        <v>26460</v>
      </c>
      <c r="G7" s="131">
        <v>5130</v>
      </c>
      <c r="H7" s="59">
        <v>0.57999999999999996</v>
      </c>
      <c r="I7" s="59">
        <v>0.35</v>
      </c>
      <c r="J7" s="59">
        <v>7.0000000000000007E-2</v>
      </c>
      <c r="K7" s="56"/>
      <c r="L7" s="335"/>
      <c r="M7" s="252"/>
      <c r="N7" s="335"/>
      <c r="O7" s="335"/>
      <c r="P7" s="335"/>
      <c r="Q7" s="335"/>
      <c r="R7" s="252"/>
      <c r="S7" s="252"/>
      <c r="T7" s="252"/>
    </row>
    <row r="8" spans="1:16368" s="8" customFormat="1" ht="15.5" x14ac:dyDescent="0.35">
      <c r="A8" s="132" t="s">
        <v>30</v>
      </c>
      <c r="B8" s="97">
        <v>3975</v>
      </c>
      <c r="C8" s="57">
        <v>0.03</v>
      </c>
      <c r="D8" s="97">
        <v>2430</v>
      </c>
      <c r="E8" s="97">
        <v>1320</v>
      </c>
      <c r="F8" s="97">
        <v>950</v>
      </c>
      <c r="G8" s="97">
        <v>160</v>
      </c>
      <c r="H8" s="80">
        <v>0.54</v>
      </c>
      <c r="I8" s="80">
        <v>0.39</v>
      </c>
      <c r="J8" s="80">
        <v>7.0000000000000007E-2</v>
      </c>
      <c r="K8" s="56"/>
      <c r="L8" s="335"/>
      <c r="M8" s="252"/>
      <c r="N8" s="335"/>
      <c r="O8" s="335"/>
      <c r="P8" s="335"/>
      <c r="Q8" s="335"/>
      <c r="R8" s="252"/>
      <c r="S8" s="252"/>
      <c r="T8" s="252"/>
    </row>
    <row r="9" spans="1:16368" s="8" customFormat="1" ht="15.5" x14ac:dyDescent="0.35">
      <c r="A9" s="132" t="s">
        <v>31</v>
      </c>
      <c r="B9" s="94">
        <v>3810</v>
      </c>
      <c r="C9" s="57">
        <v>0.03</v>
      </c>
      <c r="D9" s="94">
        <v>2370</v>
      </c>
      <c r="E9" s="94">
        <v>1400</v>
      </c>
      <c r="F9" s="94">
        <v>815</v>
      </c>
      <c r="G9" s="94">
        <v>155</v>
      </c>
      <c r="H9" s="35">
        <v>0.59</v>
      </c>
      <c r="I9" s="35">
        <v>0.34</v>
      </c>
      <c r="J9" s="35">
        <v>7.0000000000000007E-2</v>
      </c>
      <c r="K9" s="56"/>
      <c r="L9" s="335"/>
      <c r="M9" s="252"/>
      <c r="N9" s="335"/>
      <c r="O9" s="335"/>
      <c r="P9" s="335"/>
      <c r="Q9" s="335"/>
      <c r="R9" s="252"/>
      <c r="S9" s="252"/>
      <c r="T9" s="252"/>
    </row>
    <row r="10" spans="1:16368" s="8" customFormat="1" ht="15.5" x14ac:dyDescent="0.35">
      <c r="A10" s="132" t="s">
        <v>32</v>
      </c>
      <c r="B10" s="94">
        <v>2885</v>
      </c>
      <c r="C10" s="57">
        <v>0.02</v>
      </c>
      <c r="D10" s="94">
        <v>1905</v>
      </c>
      <c r="E10" s="94">
        <v>1140</v>
      </c>
      <c r="F10" s="94">
        <v>660</v>
      </c>
      <c r="G10" s="94">
        <v>100</v>
      </c>
      <c r="H10" s="35">
        <v>0.6</v>
      </c>
      <c r="I10" s="35">
        <v>0.35</v>
      </c>
      <c r="J10" s="35">
        <v>0.05</v>
      </c>
      <c r="K10" s="56"/>
      <c r="L10" s="335"/>
      <c r="M10" s="252"/>
      <c r="N10" s="335"/>
      <c r="O10" s="335"/>
      <c r="P10" s="335"/>
      <c r="Q10" s="335"/>
      <c r="R10" s="252"/>
      <c r="S10" s="252"/>
      <c r="T10" s="252"/>
    </row>
    <row r="11" spans="1:16368" s="8" customFormat="1" ht="15.5" x14ac:dyDescent="0.35">
      <c r="A11" s="132" t="s">
        <v>57</v>
      </c>
      <c r="B11" s="94">
        <v>1500</v>
      </c>
      <c r="C11" s="57">
        <v>0.01</v>
      </c>
      <c r="D11" s="94">
        <v>865</v>
      </c>
      <c r="E11" s="94">
        <v>510</v>
      </c>
      <c r="F11" s="94">
        <v>290</v>
      </c>
      <c r="G11" s="94">
        <v>65</v>
      </c>
      <c r="H11" s="35">
        <v>0.59</v>
      </c>
      <c r="I11" s="35">
        <v>0.33</v>
      </c>
      <c r="J11" s="35">
        <v>0.08</v>
      </c>
      <c r="K11" s="56"/>
      <c r="L11" s="335"/>
      <c r="M11" s="252"/>
      <c r="N11" s="335"/>
      <c r="O11" s="335"/>
      <c r="P11" s="335"/>
      <c r="Q11" s="335"/>
      <c r="R11" s="252"/>
      <c r="S11" s="252"/>
      <c r="T11" s="252"/>
    </row>
    <row r="12" spans="1:16368" s="8" customFormat="1" ht="15.5" x14ac:dyDescent="0.35">
      <c r="A12" s="132" t="s">
        <v>33</v>
      </c>
      <c r="B12" s="94">
        <v>1355</v>
      </c>
      <c r="C12" s="57">
        <v>0.01</v>
      </c>
      <c r="D12" s="94">
        <v>755</v>
      </c>
      <c r="E12" s="94">
        <v>415</v>
      </c>
      <c r="F12" s="94">
        <v>295</v>
      </c>
      <c r="G12" s="94">
        <v>45</v>
      </c>
      <c r="H12" s="35">
        <v>0.55000000000000004</v>
      </c>
      <c r="I12" s="35">
        <v>0.39</v>
      </c>
      <c r="J12" s="35">
        <v>0.06</v>
      </c>
      <c r="K12" s="56"/>
      <c r="L12" s="335"/>
      <c r="M12" s="252"/>
      <c r="N12" s="335"/>
      <c r="O12" s="335"/>
      <c r="P12" s="335"/>
      <c r="Q12" s="335"/>
      <c r="R12" s="252"/>
      <c r="S12" s="252"/>
      <c r="T12" s="252"/>
    </row>
    <row r="13" spans="1:16368" s="8" customFormat="1" ht="15.5" x14ac:dyDescent="0.35">
      <c r="A13" s="132" t="s">
        <v>58</v>
      </c>
      <c r="B13" s="94">
        <v>2850</v>
      </c>
      <c r="C13" s="57">
        <v>0.02</v>
      </c>
      <c r="D13" s="94">
        <v>1650</v>
      </c>
      <c r="E13" s="94">
        <v>970</v>
      </c>
      <c r="F13" s="94">
        <v>575</v>
      </c>
      <c r="G13" s="94">
        <v>105</v>
      </c>
      <c r="H13" s="35">
        <v>0.59</v>
      </c>
      <c r="I13" s="35">
        <v>0.35</v>
      </c>
      <c r="J13" s="35">
        <v>0.06</v>
      </c>
      <c r="K13" s="56"/>
      <c r="L13" s="335"/>
      <c r="M13" s="252"/>
      <c r="N13" s="335"/>
      <c r="O13" s="335"/>
      <c r="P13" s="335"/>
      <c r="Q13" s="335"/>
      <c r="R13" s="252"/>
      <c r="S13" s="252"/>
      <c r="T13" s="252"/>
    </row>
    <row r="14" spans="1:16368" s="8" customFormat="1" ht="15.5" x14ac:dyDescent="0.35">
      <c r="A14" s="132" t="s">
        <v>4</v>
      </c>
      <c r="B14" s="94">
        <v>6135</v>
      </c>
      <c r="C14" s="57">
        <v>0.05</v>
      </c>
      <c r="D14" s="94">
        <v>4365</v>
      </c>
      <c r="E14" s="94">
        <v>2690</v>
      </c>
      <c r="F14" s="94">
        <v>1415</v>
      </c>
      <c r="G14" s="94">
        <v>255</v>
      </c>
      <c r="H14" s="35">
        <v>0.62</v>
      </c>
      <c r="I14" s="35">
        <v>0.32</v>
      </c>
      <c r="J14" s="35">
        <v>0.06</v>
      </c>
      <c r="K14" s="56"/>
      <c r="L14" s="335"/>
      <c r="M14" s="252"/>
      <c r="N14" s="335"/>
      <c r="O14" s="335"/>
      <c r="P14" s="335"/>
      <c r="Q14" s="335"/>
      <c r="R14" s="252"/>
      <c r="S14" s="252"/>
      <c r="T14" s="252"/>
    </row>
    <row r="15" spans="1:16368" s="8" customFormat="1" ht="15.5" x14ac:dyDescent="0.35">
      <c r="A15" s="132" t="s">
        <v>34</v>
      </c>
      <c r="B15" s="94">
        <v>3515</v>
      </c>
      <c r="C15" s="57">
        <v>0.03</v>
      </c>
      <c r="D15" s="94">
        <v>2170</v>
      </c>
      <c r="E15" s="94">
        <v>1270</v>
      </c>
      <c r="F15" s="94">
        <v>765</v>
      </c>
      <c r="G15" s="94">
        <v>135</v>
      </c>
      <c r="H15" s="35">
        <v>0.59</v>
      </c>
      <c r="I15" s="35">
        <v>0.35</v>
      </c>
      <c r="J15" s="35">
        <v>0.06</v>
      </c>
      <c r="K15" s="56"/>
      <c r="L15" s="335"/>
      <c r="M15" s="252"/>
      <c r="N15" s="335"/>
      <c r="O15" s="335"/>
      <c r="P15" s="335"/>
      <c r="Q15" s="335"/>
      <c r="R15" s="252"/>
      <c r="S15" s="252"/>
      <c r="T15" s="252"/>
    </row>
    <row r="16" spans="1:16368" s="8" customFormat="1" ht="15.5" x14ac:dyDescent="0.35">
      <c r="A16" s="132" t="s">
        <v>35</v>
      </c>
      <c r="B16" s="94">
        <v>1605</v>
      </c>
      <c r="C16" s="57">
        <v>0.01</v>
      </c>
      <c r="D16" s="94">
        <v>925</v>
      </c>
      <c r="E16" s="94">
        <v>565</v>
      </c>
      <c r="F16" s="94">
        <v>290</v>
      </c>
      <c r="G16" s="94">
        <v>65</v>
      </c>
      <c r="H16" s="35">
        <v>0.61</v>
      </c>
      <c r="I16" s="35">
        <v>0.32</v>
      </c>
      <c r="J16" s="35">
        <v>7.0000000000000007E-2</v>
      </c>
      <c r="K16" s="56"/>
      <c r="L16" s="335"/>
      <c r="M16" s="252"/>
      <c r="N16" s="335"/>
      <c r="O16" s="335"/>
      <c r="P16" s="335"/>
      <c r="Q16" s="335"/>
      <c r="R16" s="252"/>
      <c r="S16" s="252"/>
      <c r="T16" s="252"/>
    </row>
    <row r="17" spans="1:20" s="8" customFormat="1" ht="15.5" x14ac:dyDescent="0.35">
      <c r="A17" s="132" t="s">
        <v>36</v>
      </c>
      <c r="B17" s="94">
        <v>2015</v>
      </c>
      <c r="C17" s="57">
        <v>0.02</v>
      </c>
      <c r="D17" s="94">
        <v>1165</v>
      </c>
      <c r="E17" s="94">
        <v>660</v>
      </c>
      <c r="F17" s="94">
        <v>420</v>
      </c>
      <c r="G17" s="94">
        <v>85</v>
      </c>
      <c r="H17" s="35">
        <v>0.56999999999999995</v>
      </c>
      <c r="I17" s="35">
        <v>0.36</v>
      </c>
      <c r="J17" s="35">
        <v>7.0000000000000007E-2</v>
      </c>
      <c r="K17" s="56"/>
      <c r="L17" s="335"/>
      <c r="M17" s="252"/>
      <c r="N17" s="335"/>
      <c r="O17" s="335"/>
      <c r="P17" s="335"/>
      <c r="Q17" s="335"/>
      <c r="R17" s="252"/>
      <c r="S17" s="252"/>
      <c r="T17" s="252"/>
    </row>
    <row r="18" spans="1:20" s="8" customFormat="1" ht="15.5" x14ac:dyDescent="0.35">
      <c r="A18" s="132" t="s">
        <v>37</v>
      </c>
      <c r="B18" s="94">
        <v>1325</v>
      </c>
      <c r="C18" s="57">
        <v>0.01</v>
      </c>
      <c r="D18" s="94">
        <v>720</v>
      </c>
      <c r="E18" s="94">
        <v>420</v>
      </c>
      <c r="F18" s="94">
        <v>255</v>
      </c>
      <c r="G18" s="94">
        <v>45</v>
      </c>
      <c r="H18" s="35">
        <v>0.57999999999999996</v>
      </c>
      <c r="I18" s="35">
        <v>0.36</v>
      </c>
      <c r="J18" s="35">
        <v>0.06</v>
      </c>
      <c r="K18" s="56"/>
      <c r="L18" s="335"/>
      <c r="M18" s="252"/>
      <c r="N18" s="335"/>
      <c r="O18" s="335"/>
      <c r="P18" s="335"/>
      <c r="Q18" s="335"/>
      <c r="R18" s="252"/>
      <c r="S18" s="252"/>
      <c r="T18" s="252"/>
    </row>
    <row r="19" spans="1:20" s="8" customFormat="1" ht="15.5" x14ac:dyDescent="0.35">
      <c r="A19" s="132" t="s">
        <v>38</v>
      </c>
      <c r="B19" s="94">
        <v>7445</v>
      </c>
      <c r="C19" s="57">
        <v>0.06</v>
      </c>
      <c r="D19" s="94">
        <v>4165</v>
      </c>
      <c r="E19" s="94">
        <v>2290</v>
      </c>
      <c r="F19" s="94">
        <v>1600</v>
      </c>
      <c r="G19" s="94">
        <v>275</v>
      </c>
      <c r="H19" s="35">
        <v>0.55000000000000004</v>
      </c>
      <c r="I19" s="35">
        <v>0.38</v>
      </c>
      <c r="J19" s="35">
        <v>7.0000000000000007E-2</v>
      </c>
      <c r="K19" s="56"/>
      <c r="L19" s="335"/>
      <c r="M19" s="252"/>
      <c r="N19" s="335"/>
      <c r="O19" s="335"/>
      <c r="P19" s="335"/>
      <c r="Q19" s="335"/>
      <c r="R19" s="252"/>
      <c r="S19" s="252"/>
      <c r="T19" s="252"/>
    </row>
    <row r="20" spans="1:20" s="8" customFormat="1" ht="15.5" x14ac:dyDescent="0.35">
      <c r="A20" s="132" t="s">
        <v>39</v>
      </c>
      <c r="B20" s="94">
        <v>3600</v>
      </c>
      <c r="C20" s="57">
        <v>0.03</v>
      </c>
      <c r="D20" s="94">
        <v>1965</v>
      </c>
      <c r="E20" s="94">
        <v>1130</v>
      </c>
      <c r="F20" s="94">
        <v>705</v>
      </c>
      <c r="G20" s="94">
        <v>130</v>
      </c>
      <c r="H20" s="35">
        <v>0.57999999999999996</v>
      </c>
      <c r="I20" s="35">
        <v>0.36</v>
      </c>
      <c r="J20" s="35">
        <v>7.0000000000000007E-2</v>
      </c>
      <c r="K20" s="56"/>
      <c r="L20" s="335"/>
      <c r="M20" s="252"/>
      <c r="N20" s="335"/>
      <c r="O20" s="335"/>
      <c r="P20" s="335"/>
      <c r="Q20" s="335"/>
      <c r="R20" s="252"/>
      <c r="S20" s="252"/>
      <c r="T20" s="252"/>
    </row>
    <row r="21" spans="1:20" s="8" customFormat="1" ht="15.5" x14ac:dyDescent="0.35">
      <c r="A21" s="132" t="s">
        <v>40</v>
      </c>
      <c r="B21" s="94">
        <v>10080</v>
      </c>
      <c r="C21" s="57">
        <v>0.08</v>
      </c>
      <c r="D21" s="94">
        <v>6215</v>
      </c>
      <c r="E21" s="94">
        <v>3615</v>
      </c>
      <c r="F21" s="94">
        <v>2170</v>
      </c>
      <c r="G21" s="94">
        <v>430</v>
      </c>
      <c r="H21" s="35">
        <v>0.57999999999999996</v>
      </c>
      <c r="I21" s="35">
        <v>0.35</v>
      </c>
      <c r="J21" s="35">
        <v>7.0000000000000007E-2</v>
      </c>
      <c r="K21" s="56"/>
      <c r="L21" s="335"/>
      <c r="M21" s="252"/>
      <c r="N21" s="335"/>
      <c r="O21" s="335"/>
      <c r="P21" s="335"/>
      <c r="Q21" s="335"/>
      <c r="R21" s="252"/>
      <c r="S21" s="252"/>
      <c r="T21" s="252"/>
    </row>
    <row r="22" spans="1:20" s="8" customFormat="1" ht="15.5" x14ac:dyDescent="0.35">
      <c r="A22" s="132" t="s">
        <v>41</v>
      </c>
      <c r="B22" s="94">
        <v>16380</v>
      </c>
      <c r="C22" s="57">
        <v>0.13</v>
      </c>
      <c r="D22" s="94">
        <v>8885</v>
      </c>
      <c r="E22" s="94">
        <v>5005</v>
      </c>
      <c r="F22" s="94">
        <v>3285</v>
      </c>
      <c r="G22" s="94">
        <v>595</v>
      </c>
      <c r="H22" s="35">
        <v>0.56000000000000005</v>
      </c>
      <c r="I22" s="35">
        <v>0.37</v>
      </c>
      <c r="J22" s="35">
        <v>7.0000000000000007E-2</v>
      </c>
      <c r="K22" s="56"/>
      <c r="L22" s="335"/>
      <c r="M22" s="252"/>
      <c r="N22" s="335"/>
      <c r="O22" s="335"/>
      <c r="P22" s="335"/>
      <c r="Q22" s="335"/>
      <c r="R22" s="252"/>
      <c r="S22" s="252"/>
      <c r="T22" s="252"/>
    </row>
    <row r="23" spans="1:20" s="8" customFormat="1" ht="15.5" x14ac:dyDescent="0.35">
      <c r="A23" s="132" t="s">
        <v>42</v>
      </c>
      <c r="B23" s="94">
        <v>3755</v>
      </c>
      <c r="C23" s="57">
        <v>0.03</v>
      </c>
      <c r="D23" s="94">
        <v>2240</v>
      </c>
      <c r="E23" s="94">
        <v>1345</v>
      </c>
      <c r="F23" s="94">
        <v>750</v>
      </c>
      <c r="G23" s="94">
        <v>145</v>
      </c>
      <c r="H23" s="35">
        <v>0.6</v>
      </c>
      <c r="I23" s="35">
        <v>0.33</v>
      </c>
      <c r="J23" s="35">
        <v>7.0000000000000007E-2</v>
      </c>
      <c r="K23" s="56"/>
      <c r="L23" s="335"/>
      <c r="M23" s="252"/>
      <c r="N23" s="335"/>
      <c r="O23" s="335"/>
      <c r="P23" s="335"/>
      <c r="Q23" s="335"/>
      <c r="R23" s="252"/>
      <c r="S23" s="252"/>
      <c r="T23" s="252"/>
    </row>
    <row r="24" spans="1:20" s="8" customFormat="1" ht="15.5" x14ac:dyDescent="0.35">
      <c r="A24" s="132" t="s">
        <v>43</v>
      </c>
      <c r="B24" s="94">
        <v>2085</v>
      </c>
      <c r="C24" s="57">
        <v>0.02</v>
      </c>
      <c r="D24" s="94">
        <v>1110</v>
      </c>
      <c r="E24" s="94">
        <v>655</v>
      </c>
      <c r="F24" s="94">
        <v>380</v>
      </c>
      <c r="G24" s="94">
        <v>80</v>
      </c>
      <c r="H24" s="35">
        <v>0.59</v>
      </c>
      <c r="I24" s="35">
        <v>0.34</v>
      </c>
      <c r="J24" s="35">
        <v>7.0000000000000007E-2</v>
      </c>
      <c r="K24" s="56"/>
      <c r="L24" s="335"/>
      <c r="M24" s="252"/>
      <c r="N24" s="335"/>
      <c r="O24" s="335"/>
      <c r="P24" s="335"/>
      <c r="Q24" s="335"/>
      <c r="R24" s="252"/>
      <c r="S24" s="252"/>
      <c r="T24" s="252"/>
    </row>
    <row r="25" spans="1:20" s="8" customFormat="1" ht="15.5" x14ac:dyDescent="0.35">
      <c r="A25" s="132" t="s">
        <v>44</v>
      </c>
      <c r="B25" s="94">
        <v>1955</v>
      </c>
      <c r="C25" s="57">
        <v>0.02</v>
      </c>
      <c r="D25" s="94">
        <v>1075</v>
      </c>
      <c r="E25" s="94">
        <v>575</v>
      </c>
      <c r="F25" s="94">
        <v>435</v>
      </c>
      <c r="G25" s="94">
        <v>65</v>
      </c>
      <c r="H25" s="35">
        <v>0.53</v>
      </c>
      <c r="I25" s="35">
        <v>0.4</v>
      </c>
      <c r="J25" s="35">
        <v>0.06</v>
      </c>
      <c r="K25" s="56"/>
      <c r="L25" s="335"/>
      <c r="M25" s="252"/>
      <c r="N25" s="335"/>
      <c r="O25" s="335"/>
      <c r="P25" s="335"/>
      <c r="Q25" s="335"/>
      <c r="R25" s="252"/>
      <c r="S25" s="252"/>
      <c r="T25" s="252"/>
    </row>
    <row r="26" spans="1:20" s="8" customFormat="1" ht="15.5" x14ac:dyDescent="0.35">
      <c r="A26" s="132" t="s">
        <v>45</v>
      </c>
      <c r="B26" s="94">
        <v>1910</v>
      </c>
      <c r="C26" s="57">
        <v>0.02</v>
      </c>
      <c r="D26" s="94">
        <v>1185</v>
      </c>
      <c r="E26" s="94">
        <v>700</v>
      </c>
      <c r="F26" s="94">
        <v>405</v>
      </c>
      <c r="G26" s="94">
        <v>85</v>
      </c>
      <c r="H26" s="35">
        <v>0.59</v>
      </c>
      <c r="I26" s="35">
        <v>0.34</v>
      </c>
      <c r="J26" s="35">
        <v>7.0000000000000007E-2</v>
      </c>
      <c r="K26" s="56"/>
      <c r="L26" s="335"/>
      <c r="M26" s="252"/>
      <c r="N26" s="335"/>
      <c r="O26" s="335"/>
      <c r="P26" s="335"/>
      <c r="Q26" s="335"/>
      <c r="R26" s="252"/>
      <c r="S26" s="252"/>
      <c r="T26" s="252"/>
    </row>
    <row r="27" spans="1:20" s="8" customFormat="1" ht="15.5" x14ac:dyDescent="0.35">
      <c r="A27" s="132" t="s">
        <v>6</v>
      </c>
      <c r="B27" s="94">
        <v>605</v>
      </c>
      <c r="C27" s="57">
        <v>0</v>
      </c>
      <c r="D27" s="94">
        <v>450</v>
      </c>
      <c r="E27" s="94">
        <v>295</v>
      </c>
      <c r="F27" s="94">
        <v>135</v>
      </c>
      <c r="G27" s="94">
        <v>20</v>
      </c>
      <c r="H27" s="35">
        <v>0.65</v>
      </c>
      <c r="I27" s="35">
        <v>0.3</v>
      </c>
      <c r="J27" s="35">
        <v>0.05</v>
      </c>
      <c r="K27" s="56"/>
      <c r="L27" s="335"/>
      <c r="M27" s="252"/>
      <c r="N27" s="335"/>
      <c r="O27" s="335"/>
      <c r="P27" s="335"/>
      <c r="Q27" s="335"/>
      <c r="R27" s="252"/>
      <c r="S27" s="252"/>
      <c r="T27" s="252"/>
    </row>
    <row r="28" spans="1:20" s="8" customFormat="1" ht="15.5" x14ac:dyDescent="0.35">
      <c r="A28" s="132" t="s">
        <v>46</v>
      </c>
      <c r="B28" s="94">
        <v>4125</v>
      </c>
      <c r="C28" s="57">
        <v>0.03</v>
      </c>
      <c r="D28" s="94">
        <v>2465</v>
      </c>
      <c r="E28" s="94">
        <v>1450</v>
      </c>
      <c r="F28" s="94">
        <v>850</v>
      </c>
      <c r="G28" s="94">
        <v>165</v>
      </c>
      <c r="H28" s="35">
        <v>0.59</v>
      </c>
      <c r="I28" s="35">
        <v>0.34</v>
      </c>
      <c r="J28" s="35">
        <v>7.0000000000000007E-2</v>
      </c>
      <c r="K28" s="56"/>
      <c r="L28" s="335"/>
      <c r="M28" s="252"/>
      <c r="N28" s="335"/>
      <c r="O28" s="335"/>
      <c r="P28" s="335"/>
      <c r="Q28" s="335"/>
      <c r="R28" s="252"/>
      <c r="S28" s="252"/>
      <c r="T28" s="252"/>
    </row>
    <row r="29" spans="1:20" s="8" customFormat="1" ht="15.5" x14ac:dyDescent="0.35">
      <c r="A29" s="132" t="s">
        <v>47</v>
      </c>
      <c r="B29" s="94">
        <v>11060</v>
      </c>
      <c r="C29" s="57">
        <v>0.09</v>
      </c>
      <c r="D29" s="94">
        <v>6805</v>
      </c>
      <c r="E29" s="94">
        <v>4095</v>
      </c>
      <c r="F29" s="94">
        <v>2275</v>
      </c>
      <c r="G29" s="94">
        <v>435</v>
      </c>
      <c r="H29" s="35">
        <v>0.6</v>
      </c>
      <c r="I29" s="35">
        <v>0.33</v>
      </c>
      <c r="J29" s="35">
        <v>0.06</v>
      </c>
      <c r="K29" s="56"/>
      <c r="L29" s="335"/>
      <c r="M29" s="252"/>
      <c r="N29" s="335"/>
      <c r="O29" s="335"/>
      <c r="P29" s="335"/>
      <c r="Q29" s="335"/>
      <c r="R29" s="252"/>
      <c r="S29" s="252"/>
      <c r="T29" s="252"/>
    </row>
    <row r="30" spans="1:20" s="8" customFormat="1" ht="15.5" x14ac:dyDescent="0.35">
      <c r="A30" s="132" t="s">
        <v>48</v>
      </c>
      <c r="B30" s="94">
        <v>295</v>
      </c>
      <c r="C30" s="57">
        <v>0</v>
      </c>
      <c r="D30" s="94">
        <v>180</v>
      </c>
      <c r="E30" s="94">
        <v>105</v>
      </c>
      <c r="F30" s="94">
        <v>65</v>
      </c>
      <c r="G30" s="94">
        <v>10</v>
      </c>
      <c r="H30" s="35">
        <v>0.59</v>
      </c>
      <c r="I30" s="35">
        <v>0.35</v>
      </c>
      <c r="J30" s="35">
        <v>0.06</v>
      </c>
      <c r="K30" s="56"/>
      <c r="L30" s="335"/>
      <c r="M30" s="252"/>
      <c r="N30" s="335"/>
      <c r="O30" s="335"/>
      <c r="P30" s="335"/>
      <c r="Q30" s="335"/>
      <c r="R30" s="252"/>
      <c r="S30" s="252"/>
      <c r="T30" s="252"/>
    </row>
    <row r="31" spans="1:20" s="8" customFormat="1" ht="15.5" x14ac:dyDescent="0.35">
      <c r="A31" s="132" t="s">
        <v>59</v>
      </c>
      <c r="B31" s="94">
        <v>3940</v>
      </c>
      <c r="C31" s="57">
        <v>0.03</v>
      </c>
      <c r="D31" s="94">
        <v>2805</v>
      </c>
      <c r="E31" s="94">
        <v>1700</v>
      </c>
      <c r="F31" s="94">
        <v>925</v>
      </c>
      <c r="G31" s="94">
        <v>175</v>
      </c>
      <c r="H31" s="35">
        <v>0.61</v>
      </c>
      <c r="I31" s="35">
        <v>0.33</v>
      </c>
      <c r="J31" s="35">
        <v>0.06</v>
      </c>
      <c r="K31" s="56"/>
      <c r="L31" s="335"/>
      <c r="M31" s="252"/>
      <c r="N31" s="335"/>
      <c r="O31" s="335"/>
      <c r="P31" s="335"/>
      <c r="Q31" s="335"/>
      <c r="R31" s="252"/>
      <c r="S31" s="252"/>
      <c r="T31" s="252"/>
    </row>
    <row r="32" spans="1:20" s="8" customFormat="1" ht="15.5" x14ac:dyDescent="0.35">
      <c r="A32" s="132" t="s">
        <v>49</v>
      </c>
      <c r="B32" s="94">
        <v>4290</v>
      </c>
      <c r="C32" s="57">
        <v>0.03</v>
      </c>
      <c r="D32" s="94">
        <v>2505</v>
      </c>
      <c r="E32" s="94">
        <v>1455</v>
      </c>
      <c r="F32" s="94">
        <v>885</v>
      </c>
      <c r="G32" s="94">
        <v>165</v>
      </c>
      <c r="H32" s="35">
        <v>0.57999999999999996</v>
      </c>
      <c r="I32" s="35">
        <v>0.35</v>
      </c>
      <c r="J32" s="35">
        <v>7.0000000000000007E-2</v>
      </c>
      <c r="K32" s="56"/>
      <c r="L32" s="335"/>
      <c r="M32" s="252"/>
      <c r="N32" s="335"/>
      <c r="O32" s="335"/>
      <c r="P32" s="335"/>
      <c r="Q32" s="335"/>
      <c r="R32" s="252"/>
      <c r="S32" s="252"/>
      <c r="T32" s="252"/>
    </row>
    <row r="33" spans="1:20" s="8" customFormat="1" ht="15.5" x14ac:dyDescent="0.35">
      <c r="A33" s="132" t="s">
        <v>50</v>
      </c>
      <c r="B33" s="94">
        <v>1880</v>
      </c>
      <c r="C33" s="57">
        <v>0.01</v>
      </c>
      <c r="D33" s="94">
        <v>1120</v>
      </c>
      <c r="E33" s="94">
        <v>665</v>
      </c>
      <c r="F33" s="94">
        <v>390</v>
      </c>
      <c r="G33" s="94">
        <v>60</v>
      </c>
      <c r="H33" s="35">
        <v>0.59</v>
      </c>
      <c r="I33" s="35">
        <v>0.35</v>
      </c>
      <c r="J33" s="35">
        <v>0.06</v>
      </c>
      <c r="K33" s="56"/>
      <c r="L33" s="335"/>
      <c r="M33" s="252"/>
      <c r="N33" s="335"/>
      <c r="O33" s="335"/>
      <c r="P33" s="335"/>
      <c r="Q33" s="335"/>
      <c r="R33" s="252"/>
      <c r="S33" s="252"/>
      <c r="T33" s="252"/>
    </row>
    <row r="34" spans="1:20" s="8" customFormat="1" ht="15.5" x14ac:dyDescent="0.35">
      <c r="A34" s="132" t="s">
        <v>51</v>
      </c>
      <c r="B34" s="94">
        <v>280</v>
      </c>
      <c r="C34" s="57">
        <v>0</v>
      </c>
      <c r="D34" s="94">
        <v>155</v>
      </c>
      <c r="E34" s="94">
        <v>95</v>
      </c>
      <c r="F34" s="94">
        <v>50</v>
      </c>
      <c r="G34" s="94">
        <v>15</v>
      </c>
      <c r="H34" s="35">
        <v>0.6</v>
      </c>
      <c r="I34" s="35">
        <v>0.31</v>
      </c>
      <c r="J34" s="35">
        <v>0.09</v>
      </c>
      <c r="K34" s="56"/>
      <c r="L34" s="335"/>
      <c r="M34" s="252"/>
      <c r="N34" s="335"/>
      <c r="O34" s="335"/>
      <c r="P34" s="335"/>
      <c r="Q34" s="335"/>
      <c r="R34" s="252"/>
      <c r="S34" s="252"/>
      <c r="T34" s="252"/>
    </row>
    <row r="35" spans="1:20" s="8" customFormat="1" ht="15.5" x14ac:dyDescent="0.35">
      <c r="A35" s="132" t="s">
        <v>52</v>
      </c>
      <c r="B35" s="94">
        <v>2685</v>
      </c>
      <c r="C35" s="57">
        <v>0.02</v>
      </c>
      <c r="D35" s="94">
        <v>1680</v>
      </c>
      <c r="E35" s="94">
        <v>1020</v>
      </c>
      <c r="F35" s="94">
        <v>570</v>
      </c>
      <c r="G35" s="94">
        <v>90</v>
      </c>
      <c r="H35" s="35">
        <v>0.61</v>
      </c>
      <c r="I35" s="35">
        <v>0.34</v>
      </c>
      <c r="J35" s="35">
        <v>0.05</v>
      </c>
      <c r="K35" s="56"/>
      <c r="L35" s="335"/>
      <c r="M35" s="252"/>
      <c r="N35" s="335"/>
      <c r="O35" s="335"/>
      <c r="P35" s="335"/>
      <c r="Q35" s="335"/>
      <c r="R35" s="252"/>
      <c r="S35" s="252"/>
      <c r="T35" s="252"/>
    </row>
    <row r="36" spans="1:20" s="8" customFormat="1" ht="15.5" x14ac:dyDescent="0.35">
      <c r="A36" s="132" t="s">
        <v>53</v>
      </c>
      <c r="B36" s="94">
        <v>9140</v>
      </c>
      <c r="C36" s="57">
        <v>7.0000000000000007E-2</v>
      </c>
      <c r="D36" s="94">
        <v>5715</v>
      </c>
      <c r="E36" s="94">
        <v>3455</v>
      </c>
      <c r="F36" s="94">
        <v>1915</v>
      </c>
      <c r="G36" s="94">
        <v>345</v>
      </c>
      <c r="H36" s="35">
        <v>0.6</v>
      </c>
      <c r="I36" s="35">
        <v>0.34</v>
      </c>
      <c r="J36" s="35">
        <v>0.06</v>
      </c>
      <c r="K36" s="56"/>
      <c r="L36" s="335"/>
      <c r="M36" s="252"/>
      <c r="N36" s="335"/>
      <c r="O36" s="335"/>
      <c r="P36" s="335"/>
      <c r="Q36" s="335"/>
      <c r="R36" s="252"/>
      <c r="S36" s="252"/>
      <c r="T36" s="252"/>
    </row>
    <row r="37" spans="1:20" s="8" customFormat="1" ht="15.5" x14ac:dyDescent="0.35">
      <c r="A37" s="132" t="s">
        <v>54</v>
      </c>
      <c r="B37" s="94">
        <v>1435</v>
      </c>
      <c r="C37" s="57">
        <v>0.01</v>
      </c>
      <c r="D37" s="94">
        <v>820</v>
      </c>
      <c r="E37" s="94">
        <v>480</v>
      </c>
      <c r="F37" s="94">
        <v>280</v>
      </c>
      <c r="G37" s="94">
        <v>60</v>
      </c>
      <c r="H37" s="35">
        <v>0.59</v>
      </c>
      <c r="I37" s="35">
        <v>0.34</v>
      </c>
      <c r="J37" s="35">
        <v>7.0000000000000007E-2</v>
      </c>
      <c r="K37" s="56"/>
      <c r="L37" s="335"/>
      <c r="M37" s="252"/>
      <c r="N37" s="335"/>
      <c r="O37" s="335"/>
      <c r="P37" s="335"/>
      <c r="Q37" s="335"/>
      <c r="R37" s="252"/>
      <c r="S37" s="252"/>
      <c r="T37" s="252"/>
    </row>
    <row r="38" spans="1:20" s="8" customFormat="1" ht="15.5" x14ac:dyDescent="0.35">
      <c r="A38" s="132" t="s">
        <v>55</v>
      </c>
      <c r="B38" s="94">
        <v>2525</v>
      </c>
      <c r="C38" s="57">
        <v>0.02</v>
      </c>
      <c r="D38" s="94">
        <v>1435</v>
      </c>
      <c r="E38" s="94">
        <v>830</v>
      </c>
      <c r="F38" s="94">
        <v>515</v>
      </c>
      <c r="G38" s="94">
        <v>90</v>
      </c>
      <c r="H38" s="35">
        <v>0.57999999999999996</v>
      </c>
      <c r="I38" s="35">
        <v>0.36</v>
      </c>
      <c r="J38" s="35">
        <v>0.06</v>
      </c>
      <c r="K38" s="56"/>
      <c r="L38" s="335"/>
      <c r="M38" s="252"/>
      <c r="N38" s="335"/>
      <c r="O38" s="335"/>
      <c r="P38" s="335"/>
      <c r="Q38" s="335"/>
      <c r="R38" s="252"/>
      <c r="S38" s="252"/>
      <c r="T38" s="252"/>
    </row>
    <row r="39" spans="1:20" s="8" customFormat="1" ht="15.5" x14ac:dyDescent="0.35">
      <c r="A39" s="132" t="s">
        <v>56</v>
      </c>
      <c r="B39" s="94">
        <v>4370</v>
      </c>
      <c r="C39" s="57">
        <v>0.03</v>
      </c>
      <c r="D39" s="94">
        <v>2455</v>
      </c>
      <c r="E39" s="94">
        <v>1400</v>
      </c>
      <c r="F39" s="94">
        <v>900</v>
      </c>
      <c r="G39" s="94">
        <v>155</v>
      </c>
      <c r="H39" s="35">
        <v>0.56999999999999995</v>
      </c>
      <c r="I39" s="35">
        <v>0.37</v>
      </c>
      <c r="J39" s="35">
        <v>0.06</v>
      </c>
      <c r="K39" s="56"/>
      <c r="L39" s="335"/>
      <c r="M39" s="252"/>
      <c r="N39" s="335"/>
      <c r="O39" s="335"/>
      <c r="P39" s="335"/>
      <c r="Q39" s="335"/>
      <c r="R39" s="252"/>
      <c r="S39" s="252"/>
      <c r="T39" s="252"/>
    </row>
    <row r="40" spans="1:20" s="8" customFormat="1" ht="15.5" x14ac:dyDescent="0.35">
      <c r="A40" s="133" t="s">
        <v>16</v>
      </c>
      <c r="B40" s="136">
        <v>910</v>
      </c>
      <c r="C40" s="57">
        <v>0.01</v>
      </c>
      <c r="D40" s="136">
        <v>665</v>
      </c>
      <c r="E40" s="136">
        <v>110</v>
      </c>
      <c r="F40" s="136">
        <v>245</v>
      </c>
      <c r="G40" s="136">
        <v>315</v>
      </c>
      <c r="H40" s="183">
        <v>0.16</v>
      </c>
      <c r="I40" s="183">
        <v>0.37</v>
      </c>
      <c r="J40" s="183">
        <v>0.47</v>
      </c>
      <c r="K40" s="56"/>
      <c r="L40" s="335"/>
      <c r="M40" s="252"/>
      <c r="N40" s="335"/>
      <c r="O40" s="335"/>
      <c r="P40" s="335"/>
      <c r="Q40" s="335"/>
      <c r="R40" s="252"/>
      <c r="S40" s="252"/>
      <c r="T40" s="252"/>
    </row>
    <row r="41" spans="1:20" s="8" customFormat="1" ht="27" customHeight="1" x14ac:dyDescent="0.35">
      <c r="A41" s="8" t="s">
        <v>90</v>
      </c>
      <c r="B41" s="8" t="s">
        <v>7</v>
      </c>
    </row>
    <row r="42" spans="1:20" s="8" customFormat="1" ht="15.5" x14ac:dyDescent="0.35">
      <c r="A42" s="8" t="s">
        <v>102</v>
      </c>
      <c r="B42" s="8" t="s">
        <v>170</v>
      </c>
    </row>
    <row r="43" spans="1:20" s="8" customFormat="1" ht="15.5" x14ac:dyDescent="0.35">
      <c r="A43" s="8" t="s">
        <v>94</v>
      </c>
      <c r="B43" s="8" t="s">
        <v>223</v>
      </c>
    </row>
    <row r="44" spans="1:20" s="8" customFormat="1" ht="15.5" x14ac:dyDescent="0.35">
      <c r="A44" s="8" t="s">
        <v>118</v>
      </c>
      <c r="B44" s="8" t="s">
        <v>217</v>
      </c>
    </row>
    <row r="45" spans="1:20" s="8" customFormat="1" ht="15.5" x14ac:dyDescent="0.35">
      <c r="A45" s="8" t="s">
        <v>119</v>
      </c>
      <c r="B45" s="8" t="s">
        <v>131</v>
      </c>
    </row>
    <row r="46" spans="1:20" s="8" customFormat="1" ht="15.5" x14ac:dyDescent="0.35">
      <c r="A46" s="8" t="s">
        <v>100</v>
      </c>
      <c r="B46" s="8" t="s">
        <v>133</v>
      </c>
    </row>
    <row r="47" spans="1:20" s="8" customFormat="1" ht="15.5" x14ac:dyDescent="0.35"/>
    <row r="48" spans="1:20" s="8" customFormat="1" ht="15.5" x14ac:dyDescent="0.35"/>
    <row r="49" spans="1:1" ht="15.5" x14ac:dyDescent="0.35">
      <c r="A49" s="16"/>
    </row>
    <row r="50" spans="1:1" ht="15.5" x14ac:dyDescent="0.35">
      <c r="A50" s="8"/>
    </row>
    <row r="51" spans="1:1" ht="15.5" x14ac:dyDescent="0.35">
      <c r="A51" s="33"/>
    </row>
  </sheetData>
  <phoneticPr fontId="36" type="noConversion"/>
  <conditionalFormatting sqref="C7">
    <cfRule type="dataBar" priority="5">
      <dataBar>
        <cfvo type="num" val="0"/>
        <cfvo type="num" val="1"/>
        <color rgb="FFB4A9D4"/>
      </dataBar>
      <extLst>
        <ext xmlns:x14="http://schemas.microsoft.com/office/spreadsheetml/2009/9/main" uri="{B025F937-C7B1-47D3-B67F-A62EFF666E3E}">
          <x14:id>{FB6D61EC-B49F-4C6A-BF30-3819BC3702C4}</x14:id>
        </ext>
      </extLst>
    </cfRule>
  </conditionalFormatting>
  <conditionalFormatting sqref="C8:C40">
    <cfRule type="dataBar" priority="4">
      <dataBar>
        <cfvo type="num" val="0"/>
        <cfvo type="num" val="1"/>
        <color rgb="FFB4A9D4"/>
      </dataBar>
      <extLst>
        <ext xmlns:x14="http://schemas.microsoft.com/office/spreadsheetml/2009/9/main" uri="{B025F937-C7B1-47D3-B67F-A62EFF666E3E}">
          <x14:id>{57B27FB5-2A06-4F35-BEBF-4E563380AB5E}</x14:id>
        </ext>
      </extLst>
    </cfRule>
  </conditionalFormatting>
  <conditionalFormatting sqref="H7:J40">
    <cfRule type="dataBar" priority="1">
      <dataBar>
        <cfvo type="num" val="0"/>
        <cfvo type="num" val="1"/>
        <color rgb="FFB4A9D4"/>
      </dataBar>
      <extLst>
        <ext xmlns:x14="http://schemas.microsoft.com/office/spreadsheetml/2009/9/main" uri="{B025F937-C7B1-47D3-B67F-A62EFF666E3E}">
          <x14:id>{B1805F38-4207-4123-9A7F-FB591D924E73}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7B27FB5-2A06-4F35-BEBF-4E563380AB5E}">
            <x14:dataBar minLength="0" maxLength="100" gradient="0">
              <x14:cfvo type="num">
                <xm:f>0</xm:f>
              </x14:cfvo>
              <x14:cfvo type="num">
                <xm:f>1</xm:f>
              </x14:cfvo>
              <x14:negativeFillColor rgb="FFFF0000"/>
              <x14:axisColor rgb="FF000000"/>
            </x14:dataBar>
          </x14:cfRule>
          <xm:sqref>C8:C40</xm:sqref>
        </x14:conditionalFormatting>
        <x14:conditionalFormatting xmlns:xm="http://schemas.microsoft.com/office/excel/2006/main">
          <x14:cfRule type="dataBar" id="{B1805F38-4207-4123-9A7F-FB591D924E73}">
            <x14:dataBar minLength="0" maxLength="100" gradient="0">
              <x14:cfvo type="num">
                <xm:f>0</xm:f>
              </x14:cfvo>
              <x14:cfvo type="num">
                <xm:f>1</xm:f>
              </x14:cfvo>
              <x14:negativeFillColor rgb="FFFF0000"/>
              <x14:axisColor rgb="FF000000"/>
            </x14:dataBar>
          </x14:cfRule>
          <xm:sqref>H7:J40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Notes</vt:lpstr>
      <vt:lpstr>Table 1 Applications by Month</vt:lpstr>
      <vt:lpstr>Table 2 Decisions by Award Type</vt:lpstr>
      <vt:lpstr>Table 3 Daily L Awards by Level</vt:lpstr>
      <vt:lpstr>Table 4 Mobility Awards byLevel</vt:lpstr>
      <vt:lpstr>Table 5 Application by Channel</vt:lpstr>
      <vt:lpstr>Table 6 Applications by Age</vt:lpstr>
      <vt:lpstr>Table 7 Local Authority Area</vt:lpstr>
      <vt:lpstr>Table 8 Decisions by Processing</vt:lpstr>
      <vt:lpstr>Table 9 SRTI Processing</vt:lpstr>
      <vt:lpstr>Table 10 Payments</vt:lpstr>
      <vt:lpstr>Table 11 Payments by LA</vt:lpstr>
      <vt:lpstr>Table 12 Caseload by award type</vt:lpstr>
      <vt:lpstr>Table 13 Caseload by DL award</vt:lpstr>
      <vt:lpstr>Table 14 Caseload by Mob Award</vt:lpstr>
      <vt:lpstr>Table 15 Caseload Award Levels</vt:lpstr>
      <vt:lpstr>Table 16 Caseload by Age</vt:lpstr>
      <vt:lpstr>Table 17 Caseload by Condition</vt:lpstr>
      <vt:lpstr>Table 18 SRTI Caseload</vt:lpstr>
      <vt:lpstr>Table 19 Duration on Caseload</vt:lpstr>
      <vt:lpstr>Table 20 Caseload by LA</vt:lpstr>
      <vt:lpstr>Table 21 Re-determinations</vt:lpstr>
      <vt:lpstr>Table 22 Appeals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U448761</cp:lastModifiedBy>
  <dcterms:created xsi:type="dcterms:W3CDTF">2022-01-10T09:01:27Z</dcterms:created>
  <dcterms:modified xsi:type="dcterms:W3CDTF">2023-09-19T09:58:11Z</dcterms:modified>
</cp:coreProperties>
</file>